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https://educacionbogota-my.sharepoint.com/personal/amahecha_educacionbogota_gov_co/Documents/Formatos proceso de matrícula 2025/"/>
    </mc:Choice>
  </mc:AlternateContent>
  <xr:revisionPtr revIDLastSave="1" documentId="8_{EE6ED49C-30E1-4B51-915A-E7DAE70F844D}" xr6:coauthVersionLast="47" xr6:coauthVersionMax="47" xr10:uidLastSave="{BF412969-647E-44C8-A20F-EB251CD0F6A4}"/>
  <bookViews>
    <workbookView xWindow="-110" yWindow="-110" windowWidth="19420" windowHeight="10420" xr2:uid="{C1732504-82F9-4A58-903D-8D4F97BC6975}"/>
  </bookViews>
  <sheets>
    <sheet name="FORMULARIO HOJA DE MATRÍCULA" sheetId="1" r:id="rId1"/>
    <sheet name="ANEXO HOJA DE MATRÍCULA" sheetId="6" r:id="rId2"/>
    <sheet name="Desplegables" sheetId="2" state="hidden" r:id="rId3"/>
  </sheets>
  <definedNames>
    <definedName name="_xlnm._FilterDatabase" localSheetId="2" hidden="1">Desplegables!$A$1:$R$1</definedName>
    <definedName name="_xlnm.Print_Area" localSheetId="1">'ANEXO HOJA DE MATRÍCULA'!$A$1:$AK$83</definedName>
    <definedName name="_xlnm.Print_Area" localSheetId="0">'FORMULARIO HOJA DE MATRÍCULA'!$A$1:$E$51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E9" i="1" l="1"/>
</calcChain>
</file>

<file path=xl/sharedStrings.xml><?xml version="1.0" encoding="utf-8"?>
<sst xmlns="http://schemas.openxmlformats.org/spreadsheetml/2006/main" count="1158" uniqueCount="1085">
  <si>
    <t>Información de la institución</t>
  </si>
  <si>
    <t>Ubicación del alumno</t>
  </si>
  <si>
    <t>Información del acudiente</t>
  </si>
  <si>
    <t>Firma del Rector(a)</t>
  </si>
  <si>
    <t>Firma Secretaria(o)</t>
  </si>
  <si>
    <t>Tipo de identificación:</t>
  </si>
  <si>
    <t>Nombre de la institución:</t>
  </si>
  <si>
    <t>Código DANE:</t>
  </si>
  <si>
    <t>Sexo:</t>
  </si>
  <si>
    <t>Discapacidad:</t>
  </si>
  <si>
    <t>Capacidades excepcionales:</t>
  </si>
  <si>
    <t>Parentezco:</t>
  </si>
  <si>
    <t>Firma del Acudiente</t>
  </si>
  <si>
    <t>HOJA DE MATRÍCULA 2025</t>
  </si>
  <si>
    <t>Grupo:</t>
  </si>
  <si>
    <t>GRADOS_TODOS_ESTADOS</t>
  </si>
  <si>
    <t>GRADO</t>
  </si>
  <si>
    <t>GRADO CUPOS</t>
  </si>
  <si>
    <t>DESCRIPCION_ETNIA</t>
  </si>
  <si>
    <t>111001098612</t>
  </si>
  <si>
    <t>1</t>
  </si>
  <si>
    <t>COLEGIO LA ESTRELLITA (IED)</t>
  </si>
  <si>
    <t>-2</t>
  </si>
  <si>
    <t>01</t>
  </si>
  <si>
    <t>PEP:PERMISO ESPECIAL DE PERMANENCIA</t>
  </si>
  <si>
    <t>MASCULINO</t>
  </si>
  <si>
    <t>DISCAPACIDAD FÍSICA</t>
  </si>
  <si>
    <t>PADRE</t>
  </si>
  <si>
    <t>111001100030</t>
  </si>
  <si>
    <t>3</t>
  </si>
  <si>
    <t>COLEGIO LA GIRALDA (IED)</t>
  </si>
  <si>
    <t>-1</t>
  </si>
  <si>
    <t>02</t>
  </si>
  <si>
    <t>VISA</t>
  </si>
  <si>
    <t>FEMENINO</t>
  </si>
  <si>
    <t>DISCAPACIDAD AUDITIVA</t>
  </si>
  <si>
    <t>MADRE</t>
  </si>
  <si>
    <t>111001098817</t>
  </si>
  <si>
    <t>4</t>
  </si>
  <si>
    <t>COLEGIO NUEVA ROMA (IED)</t>
  </si>
  <si>
    <t>00</t>
  </si>
  <si>
    <t>0</t>
  </si>
  <si>
    <t>GRADO 0</t>
  </si>
  <si>
    <t>03</t>
  </si>
  <si>
    <t>TMF: TARJETA DE MOVILIDAD FRONTERIZA</t>
  </si>
  <si>
    <t>DISCAPACIDAD VISUAL</t>
  </si>
  <si>
    <t>HERMANO</t>
  </si>
  <si>
    <t>111001098825</t>
  </si>
  <si>
    <t>COLEGIO SAN VICENTE (IED)</t>
  </si>
  <si>
    <t>PRIMERO</t>
  </si>
  <si>
    <t>04</t>
  </si>
  <si>
    <t>CE:CÉDULA DE EXTRANJERÍA</t>
  </si>
  <si>
    <t>SORDOCEGUERA</t>
  </si>
  <si>
    <t>ABUELA</t>
  </si>
  <si>
    <t>111001098841</t>
  </si>
  <si>
    <t>5</t>
  </si>
  <si>
    <t>USME</t>
  </si>
  <si>
    <t>2</t>
  </si>
  <si>
    <t>SEGUNDO</t>
  </si>
  <si>
    <t>05</t>
  </si>
  <si>
    <t>CC:CÉDULA DE CIUDADANÍA</t>
  </si>
  <si>
    <t>DISCAPACIDAD INTELECTUAL</t>
  </si>
  <si>
    <t>ABUELO</t>
  </si>
  <si>
    <t>111001098850</t>
  </si>
  <si>
    <t>TERCERO</t>
  </si>
  <si>
    <t>06</t>
  </si>
  <si>
    <t>NIP:NÚMERO DE IDENTIFICACIÓN PERSONAL</t>
  </si>
  <si>
    <t>DISCAPACIDAD PSICOSOCIAL (MENTAL)</t>
  </si>
  <si>
    <t>111001100081</t>
  </si>
  <si>
    <t>COLEGIO MIRAVALLE (IED)</t>
  </si>
  <si>
    <t>CUARTO</t>
  </si>
  <si>
    <t>NUIP:NÚMERO UNICO DE IDENTIFICACIÓN PERSONAL</t>
  </si>
  <si>
    <t>DISCAPACIDAD MÚLTIPLE</t>
  </si>
  <si>
    <t>111001102008</t>
  </si>
  <si>
    <t>COLEGIO JUAN LUIS LONDOÑO (IED)</t>
  </si>
  <si>
    <t>QUINTO</t>
  </si>
  <si>
    <t>TI:TARJETA DE IDENTIDAD</t>
  </si>
  <si>
    <t>NO APLICA</t>
  </si>
  <si>
    <t>OTRO</t>
  </si>
  <si>
    <t>111001098876</t>
  </si>
  <si>
    <t>7</t>
  </si>
  <si>
    <t>BOSA</t>
  </si>
  <si>
    <t>COLEGIO LA ESPERANZA (IED)</t>
  </si>
  <si>
    <t>6</t>
  </si>
  <si>
    <t>SEXTO</t>
  </si>
  <si>
    <t>RC:REGISTRO CIVIL DE NACIMIENTO</t>
  </si>
  <si>
    <t>111001098884</t>
  </si>
  <si>
    <t>COLEGIO LOS NARANJOS (IED)</t>
  </si>
  <si>
    <t>07</t>
  </si>
  <si>
    <t>NES:NÚMERO ESTABLECIDO POR LA SECRETARÍA</t>
  </si>
  <si>
    <t>111001100064</t>
  </si>
  <si>
    <t>COLEGIO ARGELIA (IED)</t>
  </si>
  <si>
    <t>08</t>
  </si>
  <si>
    <t>8</t>
  </si>
  <si>
    <t>OCTAVO</t>
  </si>
  <si>
    <t>CCB:CERTIFICADO CABILDO</t>
  </si>
  <si>
    <t>111001100072</t>
  </si>
  <si>
    <t>COLEGIO SANTIAGO DE LAS ATALAYAS (IED)</t>
  </si>
  <si>
    <t>09</t>
  </si>
  <si>
    <t>9</t>
  </si>
  <si>
    <t>NOVENO</t>
  </si>
  <si>
    <t>111001104051</t>
  </si>
  <si>
    <t>COLEGIO SAN IGNACIO (IED)</t>
  </si>
  <si>
    <t>10</t>
  </si>
  <si>
    <t>111001800384</t>
  </si>
  <si>
    <t>COLEGIO JORGE ISAACS (IED)</t>
  </si>
  <si>
    <t>11</t>
  </si>
  <si>
    <t>ONCE</t>
  </si>
  <si>
    <t>111001800392</t>
  </si>
  <si>
    <t>COLEGIO SOLEDAD ACOSTA DE SAMPER (IED)</t>
  </si>
  <si>
    <t>111001800457</t>
  </si>
  <si>
    <t>COLEGIO BICENTENARIO DE LA INDEPENDENCIA (IED)</t>
  </si>
  <si>
    <t>111001098892</t>
  </si>
  <si>
    <t>KENNEDY</t>
  </si>
  <si>
    <t>COLEGIO BELLAVISTA (IED)</t>
  </si>
  <si>
    <t>111001100056</t>
  </si>
  <si>
    <t>111001800431</t>
  </si>
  <si>
    <t>COLEGIO LAS MARGARITAS (IED)</t>
  </si>
  <si>
    <t>111001098922</t>
  </si>
  <si>
    <t>COLEGIO LAS MERCEDES (IED)</t>
  </si>
  <si>
    <t>111001098931</t>
  </si>
  <si>
    <t>COLEGIO TORQUIGUA (IED)</t>
  </si>
  <si>
    <t>111001098949</t>
  </si>
  <si>
    <t>SUBA</t>
  </si>
  <si>
    <t>COLEGIO BILBAO (IED)</t>
  </si>
  <si>
    <t>111001104043</t>
  </si>
  <si>
    <t>111001098965</t>
  </si>
  <si>
    <t>18</t>
  </si>
  <si>
    <t>RAFAEL URIBE URIBE</t>
  </si>
  <si>
    <t>111001100013</t>
  </si>
  <si>
    <t>19</t>
  </si>
  <si>
    <t>COLEGIO BUENAVISTA (IED)</t>
  </si>
  <si>
    <t>111001100021</t>
  </si>
  <si>
    <t>COLEGIO GIMNASIO SABIO CALDAS (IED)</t>
  </si>
  <si>
    <t>111001800414</t>
  </si>
  <si>
    <t>COLEGIO EL ENSUEÑO (IED)</t>
  </si>
  <si>
    <t>111001800422</t>
  </si>
  <si>
    <t>COLEGIO ROGELIO SALMONA (IED)</t>
  </si>
  <si>
    <t>111001800635</t>
  </si>
  <si>
    <t>111001800660</t>
  </si>
  <si>
    <t>111001800694</t>
  </si>
  <si>
    <t>111001800678</t>
  </si>
  <si>
    <t>111001800571</t>
  </si>
  <si>
    <t>111001800554</t>
  </si>
  <si>
    <t>111001800562</t>
  </si>
  <si>
    <t>COLEGIO LAUREL DE CERA (IED)</t>
  </si>
  <si>
    <t>COLEGIO ANGELA RESTREPO MORENO (IED)</t>
  </si>
  <si>
    <t>COLEGIO EMMA REYES (IED)</t>
  </si>
  <si>
    <t>COLEGIO EL NOGAL (IED)</t>
  </si>
  <si>
    <t>TALENTO EXCEPCIONAL EN TECNOLOGÍA</t>
  </si>
  <si>
    <t>TALENTO EXCEPCIONAL EN LIDERAZGO SOCIAL Y EMPRESARIA</t>
  </si>
  <si>
    <t>TALENTO EXCEPCIONAL EN CIENCIAS NATURALES O BÁSICAS</t>
  </si>
  <si>
    <t>TALENTO EXCEPCIONAL EN ARTES O EN LETRAS</t>
  </si>
  <si>
    <t>TALENTO EXCEPCIONAL EN ACTIVIDAD FÍSICA, EJERCICIOS</t>
  </si>
  <si>
    <t>TALENTO EXCEPCIONAL EN CIENCIAS SOCIALES O HUMANAS</t>
  </si>
  <si>
    <t>NOMBRE LOCALIDAD</t>
  </si>
  <si>
    <t>NUMERO LOCALIDAD</t>
  </si>
  <si>
    <t>ANTONIO NARIÑO</t>
  </si>
  <si>
    <t>15</t>
  </si>
  <si>
    <t>BARRIOS UNIDOS</t>
  </si>
  <si>
    <t>12</t>
  </si>
  <si>
    <t>CHAPINERO</t>
  </si>
  <si>
    <t>LA CANDELARIA</t>
  </si>
  <si>
    <t>17</t>
  </si>
  <si>
    <t>14</t>
  </si>
  <si>
    <t>PUENTE ARANDA</t>
  </si>
  <si>
    <t>16</t>
  </si>
  <si>
    <t>SUMAPAZ</t>
  </si>
  <si>
    <t>20</t>
  </si>
  <si>
    <t>TEUSAQUILLO</t>
  </si>
  <si>
    <t>13</t>
  </si>
  <si>
    <t>TUNJUELITO</t>
  </si>
  <si>
    <t>Tipo de identificación ACUDIANTE</t>
  </si>
  <si>
    <t>¿Cuál?</t>
  </si>
  <si>
    <t>Firma del Estudiante</t>
  </si>
  <si>
    <t xml:space="preserve">    SECRETARÍA DE EDUCACIÓN DISTRITAL</t>
  </si>
  <si>
    <t>ESTABLECIMIENTOS EDUCATIVOS OFICIALES</t>
  </si>
  <si>
    <t>ANEXO HOJA DE MATRÍCULA PARA EL AÑO 2025</t>
  </si>
  <si>
    <t>GÉNERO</t>
  </si>
  <si>
    <t>PESO (Kg)</t>
  </si>
  <si>
    <t>TALLA (Cm)</t>
  </si>
  <si>
    <t>CATEGORÍA SISBEN</t>
  </si>
  <si>
    <t>SUBCATEGORÍA SISBEN</t>
  </si>
  <si>
    <t>SITUACIÓN DE VULNERABILIDAD</t>
  </si>
  <si>
    <t>SI</t>
  </si>
  <si>
    <t>NO</t>
  </si>
  <si>
    <t>¿CUÁL?</t>
  </si>
  <si>
    <t>ESTUDIANTE  MADRE CABEZA DE FAMILIA</t>
  </si>
  <si>
    <t>BENEFICIARIO VETERANO FUERZA PÚBLICA</t>
  </si>
  <si>
    <t>BENEFICIARIO HÉROE DE LA NACIÓN</t>
  </si>
  <si>
    <t>BENEFICIARIO HIJOS DEPENDIENTES DE MADRE CABEZA DE FAMILIA</t>
  </si>
  <si>
    <t>DISCAPACIDAD</t>
  </si>
  <si>
    <t>CAPACIDADES EXCEPCIONALES</t>
  </si>
  <si>
    <t>CERTIFICADO</t>
  </si>
  <si>
    <t>INFORMACIÓN DE SALUD DEL ESTUDIANTE</t>
  </si>
  <si>
    <t xml:space="preserve">EPS </t>
  </si>
  <si>
    <t>EL ESTUDIANTE</t>
  </si>
  <si>
    <t>ES ALÉRGICO A MEDICAMENTOS</t>
  </si>
  <si>
    <t>PRESENTA ALGUNA ENFERMEDAD</t>
  </si>
  <si>
    <t>REQUIERE ADMINISTRACIÓN DE MEDICAMENTOS</t>
  </si>
  <si>
    <t>INFORMACIÓN DE LOS PADRES Y/O ACUDIENTES</t>
  </si>
  <si>
    <t>Nº CÉDULA</t>
  </si>
  <si>
    <t>TELÉFONO</t>
  </si>
  <si>
    <t>CELULAR</t>
  </si>
  <si>
    <t>CORREO ELECTRÓNICO</t>
  </si>
  <si>
    <t>ACUDIENTE</t>
  </si>
  <si>
    <t>HISTORIAL EDUCATIVO DEL ESTUDIANTE</t>
  </si>
  <si>
    <t>CIUDAD</t>
  </si>
  <si>
    <t>COLEGIO</t>
  </si>
  <si>
    <t>AÑO</t>
  </si>
  <si>
    <t>INFORMACIÓN DE BIENESTAR DEL ESTUDIANTE</t>
  </si>
  <si>
    <t xml:space="preserve">¿El estudiante padece alguna de las siguientes enfermedades? Por favor marque con una "X" las que corresponda, para las opciones (g) y (h) por favor especificar cuáles: </t>
  </si>
  <si>
    <t>Enfermedad</t>
  </si>
  <si>
    <t xml:space="preserve">SI </t>
  </si>
  <si>
    <t>a. Obesidad</t>
  </si>
  <si>
    <t>b. Desnutrición</t>
  </si>
  <si>
    <t>c. Enfermedades Cardiovasculares</t>
  </si>
  <si>
    <t>d. Hipertensión Arterial</t>
  </si>
  <si>
    <t>e. Diabetes Mellitus</t>
  </si>
  <si>
    <t>f.  Insuficiencia Renal</t>
  </si>
  <si>
    <t>h. Otras que afecten la alimentación diaria</t>
  </si>
  <si>
    <t>¿Cuáles?</t>
  </si>
  <si>
    <t>El estudiante dentro de su alimentación habitual, ¿ha adoptado alguno de los siguientes regímenes de alimentación? Por favor marque con una "X" las que corresponda, para la opción (f) por favor señalar cuáles:</t>
  </si>
  <si>
    <t>Régimen Alimenticio</t>
  </si>
  <si>
    <t>a. Vegetariano Estricto o Vegano</t>
  </si>
  <si>
    <t>b. Lactovegetariano</t>
  </si>
  <si>
    <t>c. Ovovegetariano</t>
  </si>
  <si>
    <t>d. Lactoovovegetariano</t>
  </si>
  <si>
    <t>e. Celiaco</t>
  </si>
  <si>
    <t>f.  Por creencias religiosas no consume algún alimento</t>
  </si>
  <si>
    <t xml:space="preserve">¿El estudiante requiere posible apoyo adicional en? Por favor marque con una "X" las que corresponda: </t>
  </si>
  <si>
    <t>Uniformes escolares</t>
  </si>
  <si>
    <t>Útiles Escolares</t>
  </si>
  <si>
    <t>Transporte Escolar</t>
  </si>
  <si>
    <t>Alimentación Escolar</t>
  </si>
  <si>
    <t>COLEGIO SANTA LUCÍA (IED)</t>
  </si>
  <si>
    <t>COLEGIO JOSÉ EUSTASIO RIVERA (IED)</t>
  </si>
  <si>
    <t>COLEGIO SAN JOSÉ DE USME (IED)</t>
  </si>
  <si>
    <t>COLEGIO CHUNIZA FÁMACO (IED)</t>
  </si>
  <si>
    <t>COLEGIO CIUDAD CHENGDÚ (IED)</t>
  </si>
  <si>
    <t>COLEGIO JOSÉ MARÍA VÉLAZ (IED)</t>
  </si>
  <si>
    <t>COLEGIO JAIME HERNANDO GARZÓN FORERO (IED)</t>
  </si>
  <si>
    <t>FONTIBÓN</t>
  </si>
  <si>
    <t>CIUDAD BOLÍVAR</t>
  </si>
  <si>
    <t>USAQUÉN</t>
  </si>
  <si>
    <t>SÉPTIMO</t>
  </si>
  <si>
    <t>DÉCIMO</t>
  </si>
  <si>
    <t>PRE-JARDÍN</t>
  </si>
  <si>
    <t>JARDÍN/KIND</t>
  </si>
  <si>
    <t>TÍO</t>
  </si>
  <si>
    <t>TÍA</t>
  </si>
  <si>
    <t>COLEGIO PARQUES DE BOGOTÁ (IED)</t>
  </si>
  <si>
    <t>ENGATIVÁ</t>
  </si>
  <si>
    <t>LOS MÁRTIRES</t>
  </si>
  <si>
    <t>SAN CRISTÓBAL</t>
  </si>
  <si>
    <t>SANTA FE</t>
  </si>
  <si>
    <t>Información del Alumno</t>
  </si>
  <si>
    <t>INFORMACIÓN ADICIONAL DEL ALUMNO</t>
  </si>
  <si>
    <t xml:space="preserve">
TRASTORNOS ESPECÍFICOS EN EL APRENDIZAJE ESCOLAR Y EL COMPORTAMIENTO</t>
  </si>
  <si>
    <t>TRASTORNO DE DÉFICIT DE ATENCIÓN CON/SIN HIPERACTIVIDAD</t>
  </si>
  <si>
    <t>TRASTORNOS ESPECÍFICOS DEL APRENDIZAJE ESCOLAR</t>
  </si>
  <si>
    <t>TRASTORNOS ESPECÍFICOS DEL APRENDIZAJE ESCOLAR Y POR DÉFICIT</t>
  </si>
  <si>
    <t>ARS</t>
  </si>
  <si>
    <t>NOMBRES</t>
  </si>
  <si>
    <t>APELLIDOS</t>
  </si>
  <si>
    <t>g. Alergias o Intolerancias alimentarias</t>
  </si>
  <si>
    <t>Aceptamos el Proyecto Educativo Institucional (PEI) y cumplir con el Manual de Convivencia y demás planes, programas y disposiciones del establecimiento educativo.</t>
  </si>
  <si>
    <t>Nombre de la localidad*</t>
  </si>
  <si>
    <t>Código de la localidad*</t>
  </si>
  <si>
    <t>Nombre de la institución*</t>
  </si>
  <si>
    <t>Código DANE*</t>
  </si>
  <si>
    <t>Grado*</t>
  </si>
  <si>
    <t>Tipo de identificación*</t>
  </si>
  <si>
    <t>Grupo</t>
  </si>
  <si>
    <t>Fecha de nacimiento*</t>
  </si>
  <si>
    <t>Número de identificación*</t>
  </si>
  <si>
    <t>Departamento de Expedición*</t>
  </si>
  <si>
    <t>Municipio de Expedición*</t>
  </si>
  <si>
    <t>DEPARTAMENTO</t>
  </si>
  <si>
    <t>CAPITAL</t>
  </si>
  <si>
    <t>Amazonas</t>
  </si>
  <si>
    <t>Leticia</t>
  </si>
  <si>
    <t>Antioquia</t>
  </si>
  <si>
    <t>Medellín</t>
  </si>
  <si>
    <t>Arauca</t>
  </si>
  <si>
    <t>Atlántico</t>
  </si>
  <si>
    <t>Barranquilla</t>
  </si>
  <si>
    <t>Bolívar</t>
  </si>
  <si>
    <t>Cartagena</t>
  </si>
  <si>
    <t>Boyacá</t>
  </si>
  <si>
    <t>Tunja</t>
  </si>
  <si>
    <t>Caldas</t>
  </si>
  <si>
    <t>Manizales</t>
  </si>
  <si>
    <t>Caquetá</t>
  </si>
  <si>
    <t>Florencia</t>
  </si>
  <si>
    <t>Casanare</t>
  </si>
  <si>
    <t>Yopal</t>
  </si>
  <si>
    <t>Cauca</t>
  </si>
  <si>
    <t>Popayán</t>
  </si>
  <si>
    <t>Cesar</t>
  </si>
  <si>
    <t>Valledupar</t>
  </si>
  <si>
    <t>Chocó</t>
  </si>
  <si>
    <t>Quibdo</t>
  </si>
  <si>
    <t>Córdoba</t>
  </si>
  <si>
    <t>Montería</t>
  </si>
  <si>
    <t>Cundinamarca</t>
  </si>
  <si>
    <t>Bogotá</t>
  </si>
  <si>
    <t>Guainía</t>
  </si>
  <si>
    <t>Puerto Inírida</t>
  </si>
  <si>
    <t>Guaviare</t>
  </si>
  <si>
    <t>San José del Guaviare</t>
  </si>
  <si>
    <t>Huila</t>
  </si>
  <si>
    <t>Neiva</t>
  </si>
  <si>
    <t>La Guajira</t>
  </si>
  <si>
    <t>Riohacha</t>
  </si>
  <si>
    <t>Magdalena</t>
  </si>
  <si>
    <t>Santa Marta</t>
  </si>
  <si>
    <t>Meta</t>
  </si>
  <si>
    <t>Villavicencio</t>
  </si>
  <si>
    <t>Nariño</t>
  </si>
  <si>
    <t>Pasto</t>
  </si>
  <si>
    <t>Norte de Santander</t>
  </si>
  <si>
    <t>Cúcuta</t>
  </si>
  <si>
    <t>Putumayo</t>
  </si>
  <si>
    <t>Mocoa</t>
  </si>
  <si>
    <t>Quindio</t>
  </si>
  <si>
    <t>Armenia</t>
  </si>
  <si>
    <t>Risaralda</t>
  </si>
  <si>
    <t>Pereira</t>
  </si>
  <si>
    <t>San Andres y Providencia</t>
  </si>
  <si>
    <t>San Andres</t>
  </si>
  <si>
    <t>Santander</t>
  </si>
  <si>
    <t>Bucaramanga</t>
  </si>
  <si>
    <t>Sucre</t>
  </si>
  <si>
    <t>Sincelejo</t>
  </si>
  <si>
    <t>Tolima</t>
  </si>
  <si>
    <t>Ibagué</t>
  </si>
  <si>
    <t>Valle del Cauca</t>
  </si>
  <si>
    <t>Cali</t>
  </si>
  <si>
    <t>Vaupés</t>
  </si>
  <si>
    <t>Mitú</t>
  </si>
  <si>
    <t>Vichada</t>
  </si>
  <si>
    <t>Puerto Carreño</t>
  </si>
  <si>
    <t>Código Departamento Nombre Departamento Código Municipio Nombre Municipio 05 ANTIOQUIA 001 MEDELLIN 05 ANTIOQUIA 002 ABEJORRAL 05 ANTIOQUIA 004 ABRIAQUI 05 ANTIOQUIA 021 ALEJANDRIA 05 ANTIOQUIA 030 AMAGA 05 ANTIOQUIA 031 AMALFI 05 ANTIOQUIA 034 ANDES 05 ANTIOQUIA 036 ANGELOPOLIS 05 ANTIOQUIA 038 ANGOSTURA 05 ANTIOQUIA 040 ANORI 05 ANTIOQUIA 042 SANTAFE DE ANTIOQUIA 05 ANTIOQUIA 044 ANZA 05 ANTIOQUIA 045 APARTADO 05 ANTIOQUIA 051 ARBOLETES 05 ANTIOQUIA 055 ARGELIA 05 ANTIOQUIA 059 ARMENIA 05 ANTIOQUIA 079 BARBOSA 05 ANTIOQUIA 086 BELMIRA 05 ANTIOQUIA 088 BELLO 05 ANTIOQUIA 091 BETANIA 05 ANTIOQUIA 093 BETULIA 05 ANTIOQUIA 101 CIUDAD BOLIVAR 05 ANTIOQUIA 107 BRICEÑO 05 ANTIOQUIA 113 BURITICA 05 ANTIOQUIA 120 CACERES 05 ANTIOQUIA 125 CAICEDO 05 ANTIOQUIA 129 CALDAS 05 ANTIOQUIA 134 CAMPAMENTO 05 ANTIOQUIA 138 CAÑASGORDAS 05 ANTIOQUIA 142 CARACOLI 05 ANTIOQUIA 145 CARAMANTA 05 ANTIOQUIA 147 CAREPA 05 ANTIOQUIA 148 EL CARMEN DE VIBORAL 05 ANTIOQUIA 150 CAROLINA 05 ANTIOQUIA 154 CAUCASIA 05 ANTIOQUIA 172 CHIGORODO 05 ANTIOQUIA 190 CISNEROS 05 ANTIOQUIA 197 COCORNA 05 ANTIOQUIA 206 CONCEPCION 05 ANTIOQUIA 209 CONCORDIA 05 ANTIOQUIA 212 COPACABANA 05 ANTIOQUIA 234 DABEIBA 05 ANTIOQUIA 237 DON MATIAS TABLA PARAMETROS DANE - RELACIÓN DE MUNICIPIOS Y DEPARTAMENTOS ACTUALIZADOS 05 ANTIOQUIA 240 EBEJICO 05 ANTIOQUIA 250 EL BAGRE 05 ANTIOQUIA 264 ENTRERRIOS 05 ANTIOQUIA 266 ENVIGADO 05 ANTIOQUIA 282 FREDONIA 05 ANTIOQUIA 284 FRONTINO 05 ANTIOQUIA 306 GIRALDO 05 ANTIOQUIA 308 GIRARDOTA 05 ANTIOQUIA 310 GOMEZ PLATA 05 ANTIOQUIA 313 GRANADA 05 ANTIOQUIA 315 GUADALUPE 05 ANTIOQUIA 318 GUARNE 05 ANTIOQUIA 321 GUATAPE 05 ANTIOQUIA 347 HELICONIA 05 ANTIOQUIA 353 HISPANIA 05 ANTIOQUIA 360 ITAGUI 05 ANTIOQUIA 361 ITUANGO 05 ANTIOQUIA 364 JARDIN 05 ANTIOQUIA 368 JERICO 05 ANTIOQUIA 376 LA CEJA 05 ANTIOQUIA 380 LA ESTRELLA 05 ANTIOQUIA 390 LA PINTADA 05 ANTIOQUIA 400 LA UNION 05 ANTIOQUIA 411 LIBORINA 05 ANTIOQUIA 425 MACEO 05 ANTIOQUIA 440 MARINILLA 05 ANTIOQUIA 467 MONTEBELLO 05 ANTIOQUIA 475 MURINDO 05 ANTIOQUIA 480 MUTATA 05 ANTIOQUIA 483 NARIÑO 05 ANTIOQUIA 490 NECOCLI 05 ANTIOQUIA 495 NECHI 05 ANTIOQUIA 501 OLAYA 05 ANTIOQUIA 541 PEÐOL 05 ANTIOQUIA 543 PEQUE 05 ANTIOQUIA 576 PUEBLORRICO 05 ANTIOQUIA 579 PUERTO BERRIO 05 ANTIOQUIA 585 PUERTO NARE 05 ANTIOQUIA 591 PUERTO TRIUNFO 05 ANTIOQUIA 604 REMEDIOS 05 ANTIOQUIA 607 RETIRO 05 ANTIOQUIA 615 RIONEGRO 05 ANTIOQUIA 628 SABANALARGA 05 ANTIOQUIA 631 SABANETA 05 ANTIOQUIA 642 SALGAR 05 ANTIOQUIA 647 SAN ANDRES DE CUERQUIA 05 ANTIOQUIA 649 SAN CARLOS 05 ANTIOQUIA 652 SAN FRANCISCO 05 ANTIOQUIA 656 SAN JERONIMO 05 ANTIOQUIA 658 SAN JOSE DE LA MONTAÑA 05 ANTIOQUIA 659 SAN JUAN DE URABA 05 ANTIOQUIA 660 SAN LUIS 05 ANTIOQUIA 664 SAN PEDRO 05 ANTIOQUIA 665 SAN PEDRO DE URABA 05 ANTIOQUIA 667 SAN RAFAEL 05 ANTIOQUIA 670 SAN ROQUE 05 ANTIOQUIA 674 SAN VICENTE 05 ANTIOQUIA 679 SANTA BARBARA 05 ANTIOQUIA 686 SANTA ROSA DE OSOS 05 ANTIOQUIA 690 SANTO DOMINGO 05 ANTIOQUIA 697 EL SANTUARIO 05 ANTIOQUIA 736 SEGOVIA 05 ANTIOQUIA 756 SONSON 05 ANTIOQUIA 761 SOPETRAN 05 ANTIOQUIA 789 TAMESIS 05 ANTIOQUIA 790 TARAZA 05 ANTIOQUIA 792 TARSO 05 ANTIOQUIA 809 TITIRIBI 05 ANTIOQUIA 819 TOLEDO 05 ANTIOQUIA 837 TURBO 05 ANTIOQUIA 842 URAMITA 05 ANTIOQUIA 847 URRAO 05 ANTIOQUIA 854 VALDIVIA 05 ANTIOQUIA 856 VALPARAISO 05 ANTIOQUIA 858 VEGACHI 05 ANTIOQUIA 861 VENECIA 05 ANTIOQUIA 873 VIGIA DEL FUERTE 05 ANTIOQUIA 885 YALI 05 ANTIOQUIA 887 YARUMAL 05 ANTIOQUIA 890 YOLOMBO 05 ANTIOQUIA 893 YONDO 05 ANTIOQUIA 895 ZARAGOZA 08 ATLANTICO 001 BARRANQUILLA 08 ATLANTICO 078 BARANOA 08 ATLANTICO 137 CAMPO DE LA CRUZ 08 ATLANTICO 141 CANDELARIA 08 ATLANTICO 296 GALAPA 08 ATLANTICO 372 JUAN DE ACOSTA 08 ATLANTICO 421 LURUACO 08 ATLANTICO 433 MALAMBO 08 ATLANTICO 436 MANATI 08 ATLANTICO 520 PALMAR DE VARELA 08 ATLANTICO 549 PIOJO 08 ATLANTICO 558 POLONUEVO 08 ATLANTICO 560 PONEDERA 08 ATLANTICO 573 PUERTO COLOMBIA 08 ATLANTICO 606 REPELON 08 ATLANTICO 634 SABANAGRANDE 08 ATLANTICO 638 SABANALARGA 08 ATLANTICO 675 SANTA LUCIA 08 ATLANTICO 685 SANTO TOMAS 08 ATLANTICO 758 SOLEDAD 08 ATLANTICO 770 SUAN 08 ATLANTICO 832 TUBARA 08 ATLANTICO 849 USIACURI 11 BOGOTA 001 BOGOTA, D.C. 13 BOLIVAR 001 CARTAGENA 13 BOLIVAR 006 ACHI 13 BOLIVAR 030 ALTOS DEL ROSARIO 13 BOLIVAR 042 ARENAL 13 BOLIVAR 052 ARJONA 13 BOLIVAR 062 ARROYOHONDO 13 BOLIVAR 074 BARRANCO DE LOBA 13 BOLIVAR 140 CALAMAR 13 BOLIVAR 160 CANTAGALLO 13 BOLIVAR 188 CICUCO 13 BOLIVAR 212 CORDOBA 13 BOLIVAR 222 CLEMENCIA 13 BOLIVAR 244 EL CARMEN DE BOLIVAR 13 BOLIVAR 248 EL GUAMO 13 BOLIVAR 268 EL PEÑON 13 BOLIVAR 300 HATILLO DE LOBA 13 BOLIVAR 430 MAGANGUE 13 BOLIVAR 433 MAHATES 13 BOLIVAR 440 MARGARITA 13 BOLIVAR 442 MARIA LA BAJA 13 BOLIVAR 458 MONTECRISTO 13 BOLIVAR 468 MOMPOS 13 BOLIVAR 490 NOROSI 13 BOLIVAR 473 MORALES 13 BOLIVAR 549 PINILLOS 13 BOLIVAR 580 REGIDOR 13 BOLIVAR 600 RIO VIEJO 13 BOLIVAR 620 SAN CRISTOBAL 13 BOLIVAR 647 SAN ESTANISLAO 13 BOLIVAR 650 SAN FERNANDO 13 BOLIVAR 654 SAN JACINTO 13 BOLIVAR 655 SAN JACINTO DEL CAUCA 13 BOLIVAR 657 SAN JUAN NEPOMUCENO 13 BOLIVAR 667 SAN MARTIN DE LOBA 13 BOLIVAR 670 SAN PABLO 13 BOLIVAR 673 SANTA CATALINA 13 BOLIVAR 683 SANTA ROSA 13 BOLIVAR 688 SANTA ROSA DEL SUR 13 BOLIVAR 744 SIMITI 13 BOLIVAR 760 SOPLAVIENTO 13 BOLIVAR 780 TALAIGUA NUEVO 13 BOLIVAR 810 TIQUISIO 13 BOLIVAR 836 TURBACO 13 BOLIVAR 838 TURBANA 13 BOLIVAR 873 VILLANUEVA 13 BOLIVAR 894 ZAMBRANO 15 BOYACA 001 TUNJA 15 BOYACA 022 ALMEIDA 15 BOYACA 047 AQUITANIA 15 BOYACA 051 ARCABUCO 15 BOYACA 087 BELEN 15 BOYACA 090 BERBEO 15 BOYACA 092 BETEITIVA 15 BOYACA 097 BOAVITA 15 BOYACA 104 BOYACA 15 BOYACA 106 BRICEÑO 15 BOYACA 109 BUENAVISTA 15 BOYACA 114 BUSBANZA 15 BOYACA 131 CALDAS 15 BOYACA 135 CAMPOHERMOSO 15 BOYACA 162 CERINZA 15 BOYACA 172 CHINAVITA 15 BOYACA 176 CHIQUINQUIRA 15 BOYACA 180 CHISCAS 15 BOYACA 183 CHITA 15 BOYACA 185 CHITARAQUE 15 BOYACA 187 CHIVATA 15 BOYACA 189 CIENEGA 15 BOYACA 204 COMBITA 15 BOYACA 212 COPER 15 BOYACA 215 CORRALES 15 BOYACA 218 COVARACHIA 15 BOYACA 223 CUBARA 15 BOYACA 224 CUCAITA 15 BOYACA 226 CUITIVA 15 BOYACA 232 CHIQUIZA 15 BOYACA 236 CHIVOR 15 BOYACA 238 DUITAMA 15 BOYACA 244 EL COCUY 15 BOYACA 248 EL ESPINO 15 BOYACA 272 FIRAVITOBA 15 BOYACA 276 FLORESTA 15 BOYACA 293 GACHANTIVA 15 BOYACA 296 GAMEZA 15 BOYACA 299 GARAGOA 15 BOYACA 317 GUACAMAYAS 15 BOYACA 322 GUATEQUE 15 BOYACA 325 GUAYATA 15 BOYACA 332 GsICAN 15 BOYACA 362 IZA 15 BOYACA 367 JENESANO 15 BOYACA 368 JERICO 15 BOYACA 377 LABRANZAGRANDE 15 BOYACA 380 LA CAPILLA 15 BOYACA 401 LA VICTORIA 15 BOYACA 403 LA UVITA 15 BOYACA 407 VILLA DE LEYVA 15 BOYACA 425 MACANAL 15 BOYACA 442 MARIPI 15 BOYACA 455 MIRAFLORES 15 BOYACA 464 MONGUA 15 BOYACA 466 MONGUI 15 BOYACA 469 MONIQUIRA 15 BOYACA 476 MOTAVITA 15 BOYACA 480 MUZO 15 BOYACA 491 NOBSA 15 BOYACA 494 NUEVO COLON 15 BOYACA 500 OICATA 15 BOYACA 507 OTANCHE 15 BOYACA 511 PACHAVITA 15 BOYACA 514 PAEZ 15 BOYACA 516 PAIPA 15 BOYACA 518 PAJARITO 15 BOYACA 522 PANQUEBA 15 BOYACA 531 PAUNA 15 BOYACA 533 PAYA 15 BOYACA 537 PAZ DE RIO 15 BOYACA 542 PESCA 15 BOYACA 550 PISBA 15 BOYACA 572 PUERTO BOYACA 15 BOYACA 580 QUIPAMA 15 BOYACA 599 RAMIRIQUI 15 BOYACA 600 RAQUIRA 15 BOYACA 621 RONDON 15 BOYACA 632 SABOYA 15 BOYACA 638 SACHICA 15 BOYACA 646 SAMACA 15 BOYACA 660 SAN EDUARDO 15 BOYACA 664 SAN JOSE DE PARE 15 BOYACA 667 SAN LUIS DE GACENO 15 BOYACA 673 SAN MATEO 15 BOYACA 676 SAN MIGUEL DE SEMA 15 BOYACA 681 SAN PABLO DE BORBUR 15 BOYACA 686 SANTANA 15 BOYACA 690 SANTA MARIA 15 BOYACA 693 SANTA ROSA DE VITERBO 15 BOYACA 696 SANTA SOFIA 15 BOYACA 720 SATIVANORTE 15 BOYACA 723 SATIVASUR 15 BOYACA 740 SIACHOQUE 15 BOYACA 753 SOATA 15 BOYACA 755 SOCOTA 15 BOYACA 757 SOCHA 15 BOYACA 759 SOGAMOSO 15 BOYACA 761 SOMONDOCO 15 BOYACA 762 SORA 15 BOYACA 763 SOTAQUIRA 15 BOYACA 764 SORACA 15 BOYACA 774 SUSACON 15 BOYACA 776 SUTAMARCHAN 15 BOYACA 778 SUTATENZA 15 BOYACA 790 TASCO 15 BOYACA 798 TENZA 15 BOYACA 804 TIBANA 15 BOYACA 806 TIBASOSA 15 BOYACA 808 TINJACA 15 BOYACA 810 TIPACOQUE 15 BOYACA 814 TOCA 15 BOYACA 816 TOGsI 15 BOYACA 820 TOPAGA 15 BOYACA 822 TOTA 15 BOYACA 832 TUNUNGUA 15 BOYACA 835 TURMEQUE 15 BOYACA 837 TUTA 15 BOYACA 839 TUTAZA 15 BOYACA 842 UMBITA 15 BOYACA 861 VENTAQUEMADA 15 BOYACA 879 VIRACACHA 15 BOYACA 897 ZETAQUIRA 17 CALDAS 001 MANIZALES 17 CALDAS 013 AGUADAS 17 CALDAS 042 ANSERMA 17 CALDAS 050 ARANZAZU 17 CALDAS 088 BELALCAZAR 17 CALDAS 174 CHINCHINA 17 CALDAS 272 FILADELFIA 17 CALDAS 380 LA DORADA 17 CALDAS 388 LA MERCED 17 CALDAS 433 MANZANARES 17 CALDAS 442 MARMATO 17 CALDAS 444 MARQUETALIA 17 CALDAS 446 MARULANDA 17 CALDAS 486 NEIRA 17 CALDAS 495 NORCASIA 17 CALDAS 513 PACORA 17 CALDAS 524 PALESTINA 17 CALDAS 541 PENSILVANIA 17 CALDAS 614 RIOSUCIO 17 CALDAS 616 RISARALDA 17 CALDAS 653 SALAMINA 17 CALDAS 662 SAMANA 17 CALDAS 665 SAN JOSE 17 CALDAS 777 SUPIA 17 CALDAS 867 VICTORIA 17 CALDAS 873 VILLAMARIA 17 CALDAS 877 VITERBO 18 CAQUETA 001 FLORENCIA 18 CAQUETA 029 ALBANIA 18 CAQUETA 094 BELEN DE LOS ANDAQUIES 18 CAQUETA 150 CARTAGENA DEL CHAIRA 18 CAQUETA 205 CURILLO 18 CAQUETA 247 EL DONCELLO 18 CAQUETA 256 EL PAUJIL 18 CAQUETA 410 LA MONTAÑITA 18 CAQUETA 460 MILAN 18 CAQUETA 479 MORELIA 18 CAQUETA 592 PUERTO RICO 18 CAQUETA 610 SAN JOSE DEL FRAGUA 18 CAQUETA 753 SAN VICENTE DEL CAGUAN 18 CAQUETA 756 SOLANO 18 CAQUETA 785 SOLITA 18 CAQUETA 860 VALPARAISO 19 CAUCA 001 POPAYAN 19 CAUCA 022 ALMAGUER 19 CAUCA 050 ARGELIA 19 CAUCA 075 BALBOA 19 CAUCA 100 BOLIVAR 19 CAUCA 110 BUENOS AIRES 19 CAUCA 130 CAJIBIO 19 CAUCA 137 CALDONO 19 CAUCA 142 CALOTO 19 CAUCA 212 CORINTO 19 CAUCA 256 EL TAMBO 19 CAUCA 290 FLORENCIA 19 CAUCA 300 GUACHENE 19 CAUCA 318 GUAPI 19 CAUCA 355 INZA 19 CAUCA 364 JAMBALO 19 CAUCA 392 LA SIERRA 19 CAUCA 397 LA VEGA 19 CAUCA 418 LOPEZ 19 CAUCA 450 MERCADERES 19 CAUCA 455 MIRANDA 19 CAUCA 473 MORALES 19 CAUCA 513 PADILLA 19 CAUCA 517 PAEZ 19 CAUCA 532 PATIA 19 CAUCA 533 PIAMONTE 19 CAUCA 548 PIENDAMO 19 CAUCA 573 PUERTO TEJADA 19 CAUCA 585 PURACE 19 CAUCA 622 ROSAS 19 CAUCA 693 SAN SEBASTIAN 19 CAUCA 698 SANTANDER DE QUILICHAO 19 CAUCA 701 SANTA ROSA 19 CAUCA 743 SILVIA 19 CAUCA 760 SOTARA 19 CAUCA 780 SUAREZ 19 CAUCA 785 SUCRE 19 CAUCA 807 TIMBIO 19 CAUCA 809 TIMBIQUI 19 CAUCA 821 TORIBIO 19 CAUCA 824 TOTORO 19 CAUCA 845 VILLA RICA 20 CESAR 001 VALLEDUPAR 20 CESAR 011 AGUACHICA 20 CESAR 013 AGUSTIN CODAZZI 20 CESAR 032 ASTREA 20 CESAR 045 BECERRIL 20 CESAR 060 BOSCONIA 20 CESAR 175 CHIMICHAGUA 20 CESAR 178 CHIRIGUANA 20 CESAR 228 CURUMANI 20 CESAR 238 EL COPEY 20 CESAR 250 EL PASO 20 CESAR 295 GAMARRA 20 CESAR 310 GONZALEZ 20 CESAR 383 LA GLORIA 20 CESAR 400 LA JAGUA DE IBIRICO 20 CESAR 443 MANAURE 20 CESAR 517 PAILITAS 20 CESAR 550 PELAYA 20 CESAR 570 PUEBLO BELLO 20 CESAR 614 RIO DE ORO 20 CESAR 621 LA PAZ 20 CESAR 710 SAN ALBERTO 20 CESAR 750 SAN DIEGO 20 CESAR 770 SAN MARTIN 20 CESAR 787 TAMALAMEQUE 23 CORDOBA 001 MONTERIA 23 CORDOBA 068 AYAPEL 23 CORDOBA 079 BUENAVISTA 23 CORDOBA 090 CANALETE 23 CORDOBA 162 CERETE 23 CORDOBA 168 CHIMA 23 CORDOBA 182 CHINU 23 CORDOBA 189 CIENAGA DE ORO 23 CORDOBA 300 COTORRA 23 CORDOBA 350 LA APARTADA 23 CORDOBA 417 LORICA 23 CORDOBA 419 LOS CORDOBAS 23 CORDOBA 464 MOMIL 23 CORDOBA 466 MONTELIBANO 23 CORDOBA 500 MOÑITOS 23 CORDOBA 555 PLANETA RICA 23 CORDOBA 570 PUEBLO NUEVO 23 CORDOBA 574 PUERTO ESCONDIDO 23 CORDOBA 580 PUERTO LIBERTADOR 23 CORDOBA 586 PURISIMA 23 CORDOBA 660 SAHAGUN 23 CORDOBA 670 SAN ANDRES SOTAVENTO 23 CORDOBA 672 SAN ANTERO 23 CORDOBA 675 SAN BERNARDO DEL VIENTO 23 CORDOBA 678 SAN CARLOS 23 CORDOBA 686 SAN PELAYO 23 CORDOBA 807 TIERRALTA 23 CORDOBA 855 VALENCIA 25 CUNDINAMARCA 001 AGUA DE DIOS 25 CUNDINAMARCA 019 ALBAN 25 CUNDINAMARCA 035 ANAPOIMA 25 CUNDINAMARCA 040 ANOLAIMA 25 CUNDINAMARCA 053 ARBELAEZ 25 CUNDINAMARCA 086 BELTRAN 25 CUNDINAMARCA 095 BITUIMA 25 CUNDINAMARCA 099 BOJACA 25 CUNDINAMARCA 120 CABRERA 25 CUNDINAMARCA 123 CACHIPAY 25 CUNDINAMARCA 126 CAJICA 25 CUNDINAMARCA 148 CAPARRAPI 25 CUNDINAMARCA 151 CAQUEZA 25 CUNDINAMARCA 154 CARMEN DE CARUPA 25 CUNDINAMARCA 168 CHAGUANI 25 CUNDINAMARCA 175 CHIA 25 CUNDINAMARCA 178 CHIPAQUE 25 CUNDINAMARCA 181 CHOACHI 25 CUNDINAMARCA 183 CHOCONTA 25 CUNDINAMARCA 200 COGUA 25 CUNDINAMARCA 214 COTA 25 CUNDINAMARCA 224 CUCUNUBA 25 CUNDINAMARCA 245 EL COLEGIO 25 CUNDINAMARCA 258 EL PEÑON 25 CUNDINAMARCA 260 EL ROSAL 25 CUNDINAMARCA 269 FACATATIVA 25 CUNDINAMARCA 279 FOMEQUE 25 CUNDINAMARCA 281 FOSCA 25 CUNDINAMARCA 286 FUNZA 25 CUNDINAMARCA 288 FUQUENE 25 CUNDINAMARCA 290 FUSAGASUGA 25 CUNDINAMARCA 293 GACHALA 25 CUNDINAMARCA 295 GACHANCIPA 25 CUNDINAMARCA 297 GACHETA 25 CUNDINAMARCA 299 GAMA 25 CUNDINAMARCA 307 GIRARDOT 25 CUNDINAMARCA 312 GRANADA 25 CUNDINAMARCA 317 GUACHETA 25 CUNDINAMARCA 320 GUADUAS 25 CUNDINAMARCA 322 GUASCA 25 CUNDINAMARCA 324 GUATAQUI 25 CUNDINAMARCA 326 GUATAVITA 25 CUNDINAMARCA 328 GUAYABAL DE SIQUIMA 25 CUNDINAMARCA 335 GUAYABETAL 25 CUNDINAMARCA 339 GUTIERREZ 25 CUNDINAMARCA 368 JERUSALEN 25 CUNDINAMARCA 372 JUNIN 25 CUNDINAMARCA 377 LA CALERA 25 CUNDINAMARCA 386 LA MESA 25 CUNDINAMARCA 394 LA PALMA 25 CUNDINAMARCA 398 LA PEÑA 25 CUNDINAMARCA 402 LA VEGA 25 CUNDINAMARCA 407 LENGUAZAQUE 25 CUNDINAMARCA 426 MACHETA 25 CUNDINAMARCA 430 MADRID 25 CUNDINAMARCA 436 MANTA 25 CUNDINAMARCA 438 MEDINA 25 CUNDINAMARCA 473 MOSQUERA 25 CUNDINAMARCA 483 NARIÑO 25 CUNDINAMARCA 486 NEMOCON 25 CUNDINAMARCA 488 NILO 25 CUNDINAMARCA 489 NIMAIMA 25 CUNDINAMARCA 491 NOCAIMA 25 CUNDINAMARCA 506 VENECIA 25 CUNDINAMARCA 513 PACHO 25 CUNDINAMARCA 518 PAIME 25 CUNDINAMARCA 524 PANDI 25 CUNDINAMARCA 530 PARATEBUENO 25 CUNDINAMARCA 535 PASCA 25 CUNDINAMARCA 572 PUERTO SALGAR 25 CUNDINAMARCA 580 PULI 25 CUNDINAMARCA 592 QUEBRADANEGRA 25 CUNDINAMARCA 594 QUETAME 25 CUNDINAMARCA 596 QUIPILE 25 CUNDINAMARCA 599 APULO 25 CUNDINAMARCA 612 RICAURTE 25 CUNDINAMARCA 645 SAN ANTONIO DEL TEQUENDAMA 25 CUNDINAMARCA 649 SAN BERNARDO 25 CUNDINAMARCA 653 SAN CAYETANO 25 CUNDINAMARCA 658 SAN FRANCISCO 25 CUNDINAMARCA 662 SAN JUAN DE RIO SECO 25 CUNDINAMARCA 718 SASAIMA 25 CUNDINAMARCA 736 SESQUILE 25 CUNDINAMARCA 740 SIBATE 25 CUNDINAMARCA 743 SILVANIA 25 CUNDINAMARCA 745 SIMIJACA 25 CUNDINAMARCA 754 SOACHA 25 CUNDINAMARCA 758 SOPO 25 CUNDINAMARCA 769 SUBACHOQUE 25 CUNDINAMARCA 772 SUESCA 25 CUNDINAMARCA 777 SUPATA 25 CUNDINAMARCA 779 SUSA 25 CUNDINAMARCA 781 SUTATAUSA 25 CUNDINAMARCA 785 TABIO 25 CUNDINAMARCA 793 TAUSA 25 CUNDINAMARCA 797 TENA 25 CUNDINAMARCA 799 TENJO 25 CUNDINAMARCA 805 TIBACUY 25 CUNDINAMARCA 807 TIBIRITA 25 CUNDINAMARCA 815 TOCAIMA 25 CUNDINAMARCA 817 TOCANCIPA 25 CUNDINAMARCA 823 TOPAIPI 25 CUNDINAMARCA 839 UBALA 25 CUNDINAMARCA 841 UBAQUE 25 CUNDINAMARCA 843 VILLA DE SAN DIEGO DE UBATE 25 CUNDINAMARCA 845 UNE 25 CUNDINAMARCA 851 UTICA 25 CUNDINAMARCA 862 VERGARA 25 CUNDINAMARCA 867 VIANI 25 CUNDINAMARCA 871 VILLAGOMEZ 25 CUNDINAMARCA 873 VILLAPINZON 25 CUNDINAMARCA 875 VILLETA 25 CUNDINAMARCA 878 VIOTA 25 CUNDINAMARCA 885 YACOPI 25 CUNDINAMARCA 898 ZIPACON 25 CUNDINAMARCA 899 ZIPAQUIRA 27 CHOCO 001 QUIBDO 27 CHOCO 006 ACANDI 27 CHOCO 025 ALTO BAUDO 27 CHOCO 050 ATRATO 27 CHOCO 073 BAGADO 27 CHOCO 075 BAHIA SOLANO 27 CHOCO 077 BAJO BAUDO 27 CHOCO 099 BOJAYA 27 CHOCO 135 EL CANTON DEL SAN PABLO 27 CHOCO 150 CARMEN DEL DARIEN 27 CHOCO 160 CERTEGUI 27 CHOCO 205 CONDOTO 27 CHOCO 245 EL CARMEN DE ATRATO 27 CHOCO 250 EL LITORAL DEL SAN JUAN 27 CHOCO 361 ISTMINA 27 CHOCO 372 JURADO 27 CHOCO 413 LLORO 27 CHOCO 425 MEDIO ATRATO 27 CHOCO 430 MEDIO BAUDO 27 CHOCO 450 MEDIO SAN JUAN 27 CHOCO 491 NOVITA 27 CHOCO 495 NUQUI 27 CHOCO 580 RIO IRO 27 CHOCO 600 RIO QUITO 27 CHOCO 615 RIOSUCIO 27 CHOCO 660 SAN JOSE DEL PALMAR 27 CHOCO 745 SIPI 27 CHOCO 787 TADO 27 CHOCO 800 UNGUIA 27 CHOCO 810 UNION PANAMERICANA 41 HUILA 001 NEIVA 41 HUILA 006 ACEVEDO 41 HUILA 013 AGRADO 41 HUILA 016 AIPE 41 HUILA 020 ALGECIRAS 41 HUILA 026 ALTAMIRA 41 HUILA 078 BARAYA 41 HUILA 132 CAMPOALEGRE 41 HUILA 206 COLOMBIA 41 HUILA 244 ELIAS 41 HUILA 298 GARZON 41 HUILA 306 GIGANTE 41 HUILA 319 GUADALUPE 41 HUILA 349 HOBO 41 HUILA 357 IQUIRA 41 HUILA 359 ISNOS 41 HUILA 378 LA ARGENTINA 41 HUILA 396 LA PLATA 41 HUILA 483 NATAGA 41 HUILA 503 OPORAPA 41 HUILA 518 PAICOL 41 HUILA 524 PALERMO 41 HUILA 530 PALESTINA 41 HUILA 548 PITAL 41 HUILA 551 PITALITO 41 HUILA 615 RIVERA 41 HUILA 660 SALADOBLANCO 41 HUILA 668 SAN AGUSTIN 41 HUILA 676 SANTA MARIA 41 HUILA 770 SUAZA 41 HUILA 791 TARQUI 41 HUILA 797 TESALIA 41 HUILA 799 TELLO 41 HUILA 801 TERUEL 41 HUILA 807 TIMANA 41 HUILA 872 VILLAVIEJA 41 HUILA 885 YAGUARA 44 LA GUAJIRA 001 RIOHACHA 44 LA GUAJIRA 035 ALBANIA 44 LA GUAJIRA 078 BARRANCAS 44 LA GUAJIRA 090 DIBULLA 44 LA GUAJIRA 098 DISTRACCION 44 LA GUAJIRA 110 EL MOLINO 44 LA GUAJIRA 279 FONSECA 44 LA GUAJIRA 378 HATONUEVO 44 LA GUAJIRA 420 LA JAGUA DEL PILAR 44 LA GUAJIRA 430 MAICAO 44 LA GUAJIRA 560 MANAURE 44 LA GUAJIRA 650 SAN JUAN DEL CESAR 44 LA GUAJIRA 847 URIBIA 44 LA GUAJIRA 855 URUMITA 44 LA GUAJIRA 874 VILLANUEVA 47 MAGDALENA 001 SANTA MARTA 47 MAGDALENA 030 ALGARROBO 47 MAGDALENA 053 ARACATACA 47 MAGDALENA 058 ARIGUANI 47 MAGDALENA 161 CERRO SAN ANTONIO 47 MAGDALENA 170 CHIBOLO 47 MAGDALENA 189 CIENAGA 47 MAGDALENA 205 CONCORDIA 47 MAGDALENA 245 EL BANCO 47 MAGDALENA 258 EL PIÑON 47 MAGDALENA 268 EL RETEN 47 MAGDALENA 288 FUNDACION 47 MAGDALENA 318 GUAMAL 47 MAGDALENA 460 NUEVA GRANADA 47 MAGDALENA 541 PEDRAZA 47 MAGDALENA 545 PIJIÑO DEL CARMEN 47 MAGDALENA 551 PIVIJAY 47 MAGDALENA 555 PLATO 47 MAGDALENA 570 PUEBLOVIEJO 47 MAGDALENA 605 REMOLINO 47 MAGDALENA 660 SABANAS DE SAN ANGEL 47 MAGDALENA 675 SALAMINA 47 MAGDALENA 692 SAN SEBASTIAN DE BUENAVISTA 47 MAGDALENA 703 SAN ZENON 47 MAGDALENA 707 SANTA ANA 47 MAGDALENA 720 SANTA BARBARA DE PINTO 47 MAGDALENA 745 SITIONUEVO 47 MAGDALENA 798 TENERIFE 47 MAGDALENA 960 ZAPAYAN 47 MAGDALENA 980 ZONA BANANERA 50 META 001 VILLAVICENCIO 50 META 006 ACACIAS 50 META 110 BARRANCA DE UPIA 50 META 124 CABUYARO 50 META 150 CASTILLA LA NUEVA 50 META 223 CUBARRAL 50 META 226 CUMARAL 50 META 245 EL CALVARIO 50 META 251 EL CASTILLO 50 META 270 EL DORADO 50 META 287 FUENTE DE ORO 50 META 313 GRANADA 50 META 318 GUAMAL 50 META 325 MAPIRIPAN 50 META 330 MESETAS 50 META 350 LA MACARENA 50 META 370 URIBE 50 META 400 LEJANIAS 50 META 450 PUERTO CONCORDIA 50 META 568 PUERTO GAITAN 50 META 573 PUERTO LOPEZ 50 META 577 PUERTO LLERAS 50 META 590 PUERTO RICO 50 META 606 RESTREPO 50 META 680 SAN CARLOS DE GUAROA 50 META 683 SAN JUAN DE ARAMA 50 META 686 SAN JUANITO 50 META 689 SAN MARTIN 50 META 711 VISTAHERMOSA 52 NARIÑO 001 PASTO 52 NARIÑO 019 ALBAN 52 NARIÑO 022 ALDANA 52 NARIÑO 036 ANCUYA 52 NARIÑO 051 ARBOLEDA 52 NARIÑO 079 BARBACOAS 52 NARIÑO 083 BELEN 52 NARIÑO 110 BUESACO 52 NARIÑO 203 COLON 52 NARIÑO 207 CONSACA 52 NARIÑO 210 CONTADERO 52 NARIÑO 215 CORDOBA 52 NARIÑO 224 CUASPUD 52 NARIÑO 227 CUMBAL 52 NARIÑO 233 CUMBITARA 52 NARIÑO 240 CHACHAGsI 52 NARIÑO 250 EL CHARCO 52 NARIÑO 254 EL PEÑOL 52 NARIÑO 256 EL ROSARIO 52 NARIÑO 258 EL TABLON DE GOMEZ 52 NARIÑO 260 EL TAMBO 52 NARIÑO 287 FUNES 52 NARIÑO 317 GUACHUCAL 52 NARIÑO 320 GUAITARILLA 52 NARIÑO 323 GUALMATAN 52 NARIÑO 352 ILES 52 NARIÑO 354 IMUES 52 NARIÑO 356 IPIALES 52 NARIÑO 378 LA CRUZ 52 NARIÑO 381 LA FLORIDA 52 NARIÑO 385 LA LLANADA 52 NARIÑO 390 LA TOLA 52 NARIÑO 399 LA UNION 52 NARIÑO 405 LEIVA 52 NARIÑO 411 LINARES 52 NARIÑO 418 LOS ANDES 52 NARIÑO 427 MAGsI 52 NARIÑO 435 MALLAMA 52 NARIÑO 473 MOSQUERA 52 NARIÑO 480 NARIÑO 52 NARIÑO 490 OLAYA HERRERA 52 NARIÑO 506 OSPINA 52 NARIÑO 520 FRANCISCO PIZARRO 52 NARIÑO 540 POLICARPA 52 NARIÑO 560 POTOSI 52 NARIÑO 565 PROVIDENCIA 52 NARIÑO 573 PUERRES 52 NARIÑO 585 PUPIALES 52 NARIÑO 612 RICAURTE 52 NARIÑO 621 ROBERTO PAYAN 52 NARIÑO 678 SAMANIEGO 52 NARIÑO 683 SANDONA 52 NARIÑO 685 SAN BERNARDO 52 NARIÑO 687 SAN LORENZO 52 NARIÑO 693 SAN PABLO 52 NARIÑO 694 SAN PEDRO DE CARTAGO 52 NARIÑO 696 SANTA BARBARA 52 NARIÑO 699 SANTACRUZ 52 NARIÑO 720 SAPUYES 52 NARIÑO 786 TAMINANGO 52 NARIÑO 788 TANGUA 52 NARIÑO 835 SAN ANDRES DE TUMACO 52 NARIÑO 838 TUQUERRES 52 NARIÑO 885 YACUANQUER 54 N. DE SANTANDER 001 CUCUTA 54 N. DE SANTANDER 003 ABREGO 54 N. DE SANTANDER 051 ARBOLEDAS 54 N. DE SANTANDER 099 BOCHALEMA 54 N. DE SANTANDER 109 BUCARASICA 54 N. DE SANTANDER 125 CACOTA 54 N. DE SANTANDER 128 CACHIRA 54 N. DE SANTANDER 172 CHINACOTA 54 N. DE SANTANDER 174 CHITAGA 54 N. DE SANTANDER 206 CONVENCION 54 N. DE SANTANDER 223 CUCUTILLA 54 N. DE SANTANDER 239 DURANIA 54 N. DE SANTANDER 245 EL CARMEN 54 N. DE SANTANDER 250 EL TARRA 54 N. DE SANTANDER 261 EL ZULIA 54 N. DE SANTANDER 313 GRAMALOTE 54 N. DE SANTANDER 344 HACARI 54 N. DE SANTANDER 347 HERRAN 54 N. DE SANTANDER 377 LABATECA 54 N. DE SANTANDER 385 LA ESPERANZA 54 N. DE SANTANDER 398 LA PLAYA 54 N. DE SANTANDER 405 LOS PATIOS 54 N. DE SANTANDER 418 LOURDES 54 N. DE SANTANDER 480 MUTISCUA 54 N. DE SANTANDER 498 OCAÑA 54 N. DE SANTANDER 518 PAMPLONA 54 N. DE SANTANDER 520 PAMPLONITA 54 N. DE SANTANDER 553 PUERTO SANTANDER 54 N. DE SANTANDER 599 RAGONVALIA 54 N. DE SANTANDER 660 SALAZAR 54 N. DE SANTANDER 670 SAN CALIXTO 54 N. DE SANTANDER 673 SAN CAYETANO 54 N. DE SANTANDER 680 SANTIAGO 54 N. DE SANTANDER 720 SARDINATA 54 N. DE SANTANDER 743 SILOS 54 N. DE SANTANDER 800 TEORAMA 54 N. DE SANTANDER 810 TIBU 54 N. DE SANTANDER 820 TOLEDO 54 N. DE SANTANDER 871 VILLA CARO 54 N. DE SANTANDER 874 VILLA DEL ROSARIO 63 QUINDIO 001 ARMENIA 63 QUINDIO 111 BUENAVISTA 63 QUINDIO 130 CALARCA 63 QUINDIO 190 CIRCASIA 63 QUINDIO 212 CORDOBA 63 QUINDIO 272 FILANDIA 63 QUINDIO 302 GENOVA 63 QUINDIO 401 LA TEBAIDA 63 QUINDIO 470 MONTENEGRO 63 QUINDIO 548 PIJAO 63 QUINDIO 594 QUIMBAYA 63 QUINDIO 690 SALENTO 66 RISARALDA 001 PEREIRA 66 RISARALDA 045 APIA 66 RISARALDA 075 BALBOA 66 RISARALDA 088 BELEN DE UMBRIA 66 RISARALDA 170 DOSQUEBRADAS 66 RISARALDA 318 GUATICA 66 RISARALDA 383 LA CELIA 66 RISARALDA 400 LA VIRGINIA 66 RISARALDA 440 MARSELLA 66 RISARALDA 456 MISTRATO 66 RISARALDA 572 PUEBLO RICO 66 RISARALDA 594 QUINCHIA 66 RISARALDA 682 SANTA ROSA DE CABAL 66 RISARALDA 687 SANTUARIO 68 SANTANDER 001 BUCARAMANGA 68 SANTANDER 013 AGUADA 68 SANTANDER 020 ALBANIA 68 SANTANDER 051 ARATOCA 68 SANTANDER 077 BARBOSA 68 SANTANDER 079 BARICHARA 68 SANTANDER 081 BARRANCABERMEJA 68 SANTANDER 092 BETULIA 68 SANTANDER 101 BOLIVAR 68 SANTANDER 121 CABRERA 68 SANTANDER 132 CALIFORNIA 68 SANTANDER 147 CAPITANEJO 68 SANTANDER 152 CARCASI 68 SANTANDER 160 CEPITA 68 SANTANDER 162 CERRITO 68 SANTANDER 167 CHARALA 68 SANTANDER 169 CHARTA 68 SANTANDER 176 CHIMA 68 SANTANDER 179 CHIPATA 68 SANTANDER 190 CIMITARRA 68 SANTANDER 207 CONCEPCION 68 SANTANDER 209 CONFINES 68 SANTANDER 211 CONTRATACION 68 SANTANDER 217 COROMORO 68 SANTANDER 229 CURITI 68 SANTANDER 235 EL CARMEN DE CHUCURI 68 SANTANDER 245 EL GUACAMAYO 68 SANTANDER 250 EL PEÑON 68 SANTANDER 255 EL PLAYON 68 SANTANDER 264 ENCINO 68 SANTANDER 266 ENCISO 68 SANTANDER 271 FLORIAN 68 SANTANDER 276 FLORIDABLANCA 68 SANTANDER 296 GALAN 68 SANTANDER 298 GAMBITA 68 SANTANDER 307 GIRON 68 SANTANDER 318 GUACA 68 SANTANDER 320 GUADALUPE 68 SANTANDER 322 GUAPOTA 68 SANTANDER 324 GUAVATA 68 SANTANDER 327 GsEPSA 68 SANTANDER 344 HATO 68 SANTANDER 368 JESUS MARIA 68 SANTANDER 370 JORDAN 68 SANTANDER 377 LA BELLEZA 68 SANTANDER 385 LANDAZURI 68 SANTANDER 397 LA PAZ 68 SANTANDER 406 LEBRIJA 68 SANTANDER 418 LOS SANTOS 68 SANTANDER 425 MACARAVITA 68 SANTANDER 432 MALAGA 68 SANTANDER 444 MATANZA 68 SANTANDER 464 MOGOTES 68 SANTANDER 468 MOLAGAVITA 68 SANTANDER 498 OCAMONTE 68 SANTANDER 500 OIBA 68 SANTANDER 502 ONZAGA 68 SANTANDER 522 PALMAR 68 SANTANDER 524 PALMAS DEL SOCORRO 68 SANTANDER 533 PARAMO 68 SANTANDER 547 PIEDECUESTA 68 SANTANDER 549 PINCHOTE 68 SANTANDER 572 PUENTE NACIONAL 68 SANTANDER 573 PUERTO PARRA 68 SANTANDER 575 PUERTO WILCHES 68 SANTANDER 615 RIONEGRO 68 SANTANDER 655 SABANA DE TORRES 68 SANTANDER 669 SAN ANDRES 68 SANTANDER 673 SAN BENITO 68 SANTANDER 679 SAN GIL 68 SANTANDER 682 SAN JOAQUIN 68 SANTANDER 684 SAN JOSE DE MIRANDA 68 SANTANDER 686 SAN MIGUEL 68 SANTANDER 689 SAN VICENTE DE CHUCURI 68 SANTANDER 705 SANTA BARBARA 68 SANTANDER 720 SANTA HELENA DEL OPON 68 SANTANDER 745 SIMACOTA 68 SANTANDER 755 SOCORRO 68 SANTANDER 770 SUAITA 68 SANTANDER 773 SUCRE 68 SANTANDER 780 SURATA 68 SANTANDER 820 TONA 68 SANTANDER 855 VALLE DE SAN JOSE 68 SANTANDER 861 VELEZ 68 SANTANDER 867 VETAS 68 SANTANDER 872 VILLANUEVA 68 SANTANDER 895 ZAPATOCA 70 SUCRE 001 SINCELEJO 70 SUCRE 110 BUENAVISTA 70 SUCRE 124 CAIMITO 70 SUCRE 204 COLOSO 70 SUCRE 215 COROZAL 70 SUCRE 221 COVEÑAS 70 SUCRE 230 CHALAN 70 SUCRE 233 EL ROBLE 70 SUCRE 235 GALERAS 70 SUCRE 265 GUARANDA 70 SUCRE 400 LA UNION 70 SUCRE 418 LOS PALMITOS 70 SUCRE 429 MAJAGUAL 70 SUCRE 473 MORROA 70 SUCRE 508 OVEJAS 70 SUCRE 523 PALMITO 70 SUCRE 670 SAMPUES 70 SUCRE 678 SAN BENITO ABAD 70 SUCRE 702 SAN JUAN DE BETULIA 70 SUCRE 708 SAN MARCOS 70 SUCRE 713 SAN ONOFRE 70 SUCRE 717 SAN PEDRO 70 SUCRE 742 SAN LUIS DE SINCE 70 SUCRE 771 SUCRE 70 SUCRE 820 SANTIAGO DE TOLU 70 SUCRE 823 TOLU VIEJO 73 TOLIMA 001 IBAGUE 73 TOLIMA 024 ALPUJARRA 73 TOLIMA 026 ALVARADO 73 TOLIMA 030 AMBALEMA 73 TOLIMA 043 ANZOATEGUI 73 TOLIMA 055 ARMERO 73 TOLIMA 067 ATACO 73 TOLIMA 124 CAJAMARCA 73 TOLIMA 148 CARMEN DE APICALA 73 TOLIMA 152 CASABIANCA 73 TOLIMA 168 CHAPARRAL 73 TOLIMA 200 COELLO 73 TOLIMA 217 COYAIMA 73 TOLIMA 226 CUNDAY 73 TOLIMA 236 DOLORES 73 TOLIMA 268 ESPINAL 73 TOLIMA 270 FALAN 73 TOLIMA 275 FLANDES 73 TOLIMA 283 FRESNO 73 TOLIMA 319 GUAMO 73 TOLIMA 347 HERVEO 73 TOLIMA 349 HONDA 73 TOLIMA 352 ICONONZO 73 TOLIMA 408 LERIDA 73 TOLIMA 411 LIBANO 73 TOLIMA 443 MARIQUITA 73 TOLIMA 449 MELGAR 73 TOLIMA 461 MURILLO 73 TOLIMA 483 NATAGAIMA 73 TOLIMA 504 ORTEGA 73 TOLIMA 520 PALOCABILDO 73 TOLIMA 547 PIEDRAS 73 TOLIMA 555 PLANADAS 73 TOLIMA 563 PRADO 73 TOLIMA 585 PURIFICACION 73 TOLIMA 616 RIOBLANCO 73 TOLIMA 622 RONCESVALLES 73 TOLIMA 624 ROVIRA 73 TOLIMA 671 SALDAÑA 73 TOLIMA 675 SAN ANTONIO 73 TOLIMA 678 SAN LUIS 73 TOLIMA 686 SANTA ISABEL 73 TOLIMA 770 SUAREZ 73 TOLIMA 854 VALLE DE SAN JUAN 73 TOLIMA 861 VENADILLO 73 TOLIMA 870 VILLAHERMOSA 73 TOLIMA 873 VILLARRICA 76 VALLE DEL CAUCA 001 CALI 76 VALLE DEL CAUCA 020 ALCALA 76 VALLE DEL CAUCA 036 ANDALUCIA 76 VALLE DEL CAUCA 041 ANSERMANUEVO 76 VALLE DEL CAUCA 054 ARGELIA 76 VALLE DEL CAUCA 100 BOLIVAR 76 VALLE DEL CAUCA 109 BUENAVENTURA 76 VALLE DEL CAUCA 111 GUADALAJARA DE BUGA 76 VALLE DEL CAUCA 113 BUGALAGRANDE 76 VALLE DEL CAUCA 122 CAICEDONIA 76 VALLE DEL CAUCA 126 CALIMA 76 VALLE DEL CAUCA 130 CANDELARIA 76 VALLE DEL CAUCA 147 CARTAGO 76 VALLE DEL CAUCA 233 DAGUA 76 VALLE DEL CAUCA 243 EL AGUILA 76 VALLE DEL CAUCA 246 EL CAIRO 76 VALLE DEL CAUCA 248 EL CERRITO 76 VALLE DEL CAUCA 250 EL DOVIO 76 VALLE DEL CAUCA 275 FLORIDA 76 VALLE DEL CAUCA 306 GINEBRA 76 VALLE DEL CAUCA 318 GUACARI 76 VALLE DEL CAUCA 364 JAMUNDI 76 VALLE DEL CAUCA 377 LA CUMBRE 76 VALLE DEL CAUCA 400 LA UNION 76 VALLE DEL CAUCA 403 LA VICTORIA 76 VALLE DEL CAUCA 497 OBANDO 76 VALLE DEL CAUCA 520 PALMIRA 76 VALLE DEL CAUCA 563 PRADERA 76 VALLE DEL CAUCA 606 RESTREPO 76 VALLE DEL CAUCA 616 RIOFRIO 76 VALLE DEL CAUCA 622 ROLDANILLO 76 VALLE DEL CAUCA 670 SAN PEDRO 76 VALLE DEL CAUCA 736 SEVILLA 76 VALLE DEL CAUCA 823 TORO 76 VALLE DEL CAUCA 828 TRUJILLO 76 VALLE DEL CAUCA 834 TULUA 76 VALLE DEL CAUCA 845 ULLOA 76 VALLE DEL CAUCA 863 VERSALLES 76 VALLE DEL CAUCA 869 VIJES 76 VALLE DEL CAUCA 890 YOTOCO 76 VALLE DEL CAUCA 892 YUMBO 76 VALLE DEL CAUCA 895 ZARZAL 81 ARAUCA 001 ARAUCA 81 ARAUCA 065 ARAUQUITA 81 ARAUCA 220 CRAVO NORTE 81 ARAUCA 300 FORTUL 81 ARAUCA 591 PUERTO RONDON 81 ARAUCA 736 SARAVENA 81 ARAUCA 794 TAME 85 CASANARE 001 YOPAL 85 CASANARE 010 AGUAZUL 85 CASANARE 015 CHAMEZA 85 CASANARE 125 HATO COROZAL 85 CASANARE 136 LA SALINA 85 CASANARE 139 MANI 85 CASANARE 162 MONTERREY 85 CASANARE 225 NUNCHIA 85 CASANARE 230 OROCUE 85 CASANARE 250 PAZ DE ARIPORO 85 CASANARE 263 PORE 85 CASANARE 279 RECETOR 85 CASANARE 300 SABANALARGA 85 CASANARE 315 SACAMA 85 CASANARE 325 SAN LUIS DE PALENQUE 85 CASANARE 400 TAMARA 85 CASANARE 410 TAURAMENA 85 CASANARE 430 TRINIDAD 85 CASANARE 440 VILLANUEVA 86 PUTUMAYO 001 MOCOA 86 PUTUMAYO 219 COLON 86 PUTUMAYO 320 ORITO 86 PUTUMAYO 568 PUERTO ASIS 86 PUTUMAYO 569 PUERTO CAICEDO 86 PUTUMAYO 571 PUERTO GUZMAN 86 PUTUMAYO 573 LEGUIZAMO 86 PUTUMAYO 749 SIBUNDOY 86 PUTUMAYO 755 SAN FRANCISCO 86 PUTUMAYO 757 SAN MIGUEL 86 PUTUMAYO 760 SANTIAGO 86 PUTUMAYO 865 VALLE DEL GUAMUEZ 86 PUTUMAYO 885 VILLAGARZON 88 SAN ANDRES 001 SAN ANDRES 88 SAN ANDRES 564 PROVIDENCIA 91 AMAZONAS 001 LETICIA 91 AMAZONAS 263 EL ENCANTO 91 AMAZONAS 405 LA CHORRERA 91 AMAZONAS 407 LA PEDRERA 91 AMAZONAS 430 LA VICTORIA 91 AMAZONAS 460 MIRITI - PARANA 91 AMAZONAS 530 PUERTO ALEGRIA 91 AMAZONAS 536 PUERTO ARICA 91 AMAZONAS 540 PUERTO NARIÑO 91 AMAZONAS 669 PUERTO SANTANDER 91 AMAZONAS 798 TARAPACA 94 GUAINIA 001 INIRIDA 94 GUAINIA 343 BARRANCO MINAS 94 GUAINIA 663 MAPIRIPANA 94 GUAINIA 883 SAN FELIPE 94 GUAINIA 884 PUERTO COLOMBIA 94 GUAINIA 885 LA GUADALUPE 94 GUAINIA 886 CACAHUAL 94 GUAINIA 887 PANA PANA 94 GUAINIA 888 MORICHAL 95 GUAVIARE 001 SAN JOSE DEL GUAVIARE 95 GUAVIARE 015 CALAMAR 95 GUAVIARE 025 EL RETORNO 95 GUAVIARE 200 MIRAFLORES 97 VAUPES 001 MITU 97 VAUPES 161 CARURU 97 VAUPES 511 PACOA 97 VAUPES 666 TARAIRA 97 VAUPES 777 PAPUNAUA 97 VAUPES 889 YAVARATE 99 VICHADA 001 PUERTO CARREÑO 99 VICHADA 524 LA PRIMAVERA 99 VICHADA 624 SANTA ROSALIA 99 VICHADA 773 CUMARIB</t>
  </si>
  <si>
    <r>
      <rPr>
        <sz val="8.5"/>
        <rFont val="Arial MT"/>
        <family val="2"/>
      </rPr>
      <t>MEDELLIN</t>
    </r>
  </si>
  <si>
    <r>
      <rPr>
        <sz val="8.5"/>
        <rFont val="Arial MT"/>
        <family val="2"/>
      </rPr>
      <t>ABEJORRAL</t>
    </r>
  </si>
  <si>
    <r>
      <rPr>
        <sz val="8.5"/>
        <rFont val="Arial MT"/>
        <family val="2"/>
      </rPr>
      <t>ABRIAQUI</t>
    </r>
  </si>
  <si>
    <r>
      <rPr>
        <sz val="8.5"/>
        <rFont val="Arial MT"/>
        <family val="2"/>
      </rPr>
      <t>ALEJANDRIA</t>
    </r>
  </si>
  <si>
    <r>
      <rPr>
        <sz val="8.5"/>
        <rFont val="Arial MT"/>
        <family val="2"/>
      </rPr>
      <t>AMAGA</t>
    </r>
  </si>
  <si>
    <r>
      <rPr>
        <sz val="8.5"/>
        <rFont val="Arial MT"/>
        <family val="2"/>
      </rPr>
      <t>AMALFI</t>
    </r>
  </si>
  <si>
    <r>
      <rPr>
        <sz val="8.5"/>
        <rFont val="Arial MT"/>
        <family val="2"/>
      </rPr>
      <t>ANDES</t>
    </r>
  </si>
  <si>
    <r>
      <rPr>
        <sz val="8.5"/>
        <rFont val="Arial MT"/>
        <family val="2"/>
      </rPr>
      <t>ANGELOPOLIS</t>
    </r>
  </si>
  <si>
    <r>
      <rPr>
        <sz val="8.5"/>
        <rFont val="Arial MT"/>
        <family val="2"/>
      </rPr>
      <t>ANGOSTURA</t>
    </r>
  </si>
  <si>
    <r>
      <rPr>
        <sz val="8.5"/>
        <rFont val="Arial MT"/>
        <family val="2"/>
      </rPr>
      <t>ANORI</t>
    </r>
  </si>
  <si>
    <r>
      <rPr>
        <sz val="8.5"/>
        <rFont val="Arial MT"/>
        <family val="2"/>
      </rPr>
      <t>SANTAFE DE ANTIOQUIA</t>
    </r>
  </si>
  <si>
    <r>
      <rPr>
        <sz val="8.5"/>
        <rFont val="Arial MT"/>
        <family val="2"/>
      </rPr>
      <t>ANZA</t>
    </r>
  </si>
  <si>
    <r>
      <rPr>
        <sz val="8.5"/>
        <rFont val="Arial MT"/>
        <family val="2"/>
      </rPr>
      <t>APARTADO</t>
    </r>
  </si>
  <si>
    <r>
      <rPr>
        <sz val="8.5"/>
        <rFont val="Arial MT"/>
        <family val="2"/>
      </rPr>
      <t>ARBOLETES</t>
    </r>
  </si>
  <si>
    <r>
      <rPr>
        <sz val="8.5"/>
        <rFont val="Arial MT"/>
        <family val="2"/>
      </rPr>
      <t>ARGELIA</t>
    </r>
  </si>
  <si>
    <r>
      <rPr>
        <sz val="8.5"/>
        <rFont val="Arial MT"/>
        <family val="2"/>
      </rPr>
      <t>ARMENIA</t>
    </r>
  </si>
  <si>
    <r>
      <rPr>
        <sz val="8.5"/>
        <rFont val="Arial MT"/>
        <family val="2"/>
      </rPr>
      <t>BARBOSA</t>
    </r>
  </si>
  <si>
    <r>
      <rPr>
        <sz val="8.5"/>
        <rFont val="Arial MT"/>
        <family val="2"/>
      </rPr>
      <t>BELMIRA</t>
    </r>
  </si>
  <si>
    <r>
      <rPr>
        <sz val="8.5"/>
        <rFont val="Arial MT"/>
        <family val="2"/>
      </rPr>
      <t>BELLO</t>
    </r>
  </si>
  <si>
    <r>
      <rPr>
        <sz val="8.5"/>
        <rFont val="Arial MT"/>
        <family val="2"/>
      </rPr>
      <t>BETANIA</t>
    </r>
  </si>
  <si>
    <r>
      <rPr>
        <sz val="8.5"/>
        <rFont val="Arial MT"/>
        <family val="2"/>
      </rPr>
      <t>BETULIA</t>
    </r>
  </si>
  <si>
    <r>
      <rPr>
        <sz val="8.5"/>
        <rFont val="Arial MT"/>
        <family val="2"/>
      </rPr>
      <t>CIUDAD BOLIVAR</t>
    </r>
  </si>
  <si>
    <r>
      <rPr>
        <sz val="8.5"/>
        <rFont val="Arial MT"/>
        <family val="2"/>
      </rPr>
      <t>BRICEÑO</t>
    </r>
  </si>
  <si>
    <r>
      <rPr>
        <sz val="8.5"/>
        <rFont val="Arial MT"/>
        <family val="2"/>
      </rPr>
      <t>BURITICA</t>
    </r>
  </si>
  <si>
    <r>
      <rPr>
        <sz val="8.5"/>
        <rFont val="Arial MT"/>
        <family val="2"/>
      </rPr>
      <t>CACERES</t>
    </r>
  </si>
  <si>
    <r>
      <rPr>
        <sz val="8.5"/>
        <rFont val="Arial MT"/>
        <family val="2"/>
      </rPr>
      <t>CAICEDO</t>
    </r>
  </si>
  <si>
    <r>
      <rPr>
        <sz val="8.5"/>
        <rFont val="Arial MT"/>
        <family val="2"/>
      </rPr>
      <t>CALDAS</t>
    </r>
  </si>
  <si>
    <r>
      <rPr>
        <sz val="8.5"/>
        <rFont val="Arial MT"/>
        <family val="2"/>
      </rPr>
      <t>CAMPAMENTO</t>
    </r>
  </si>
  <si>
    <r>
      <rPr>
        <sz val="8.5"/>
        <rFont val="Arial MT"/>
        <family val="2"/>
      </rPr>
      <t>CAÑASGORDAS</t>
    </r>
  </si>
  <si>
    <r>
      <rPr>
        <sz val="8.5"/>
        <rFont val="Arial MT"/>
        <family val="2"/>
      </rPr>
      <t>CARACOLI</t>
    </r>
  </si>
  <si>
    <r>
      <rPr>
        <sz val="8.5"/>
        <rFont val="Arial MT"/>
        <family val="2"/>
      </rPr>
      <t>CARAMANTA</t>
    </r>
  </si>
  <si>
    <r>
      <rPr>
        <sz val="8.5"/>
        <rFont val="Arial MT"/>
        <family val="2"/>
      </rPr>
      <t>CAREPA</t>
    </r>
  </si>
  <si>
    <r>
      <rPr>
        <sz val="8.5"/>
        <rFont val="Arial MT"/>
        <family val="2"/>
      </rPr>
      <t>EL CARMEN DE VIBORAL</t>
    </r>
  </si>
  <si>
    <r>
      <rPr>
        <sz val="8.5"/>
        <rFont val="Arial MT"/>
        <family val="2"/>
      </rPr>
      <t>CAROLINA</t>
    </r>
  </si>
  <si>
    <r>
      <rPr>
        <sz val="8.5"/>
        <rFont val="Arial MT"/>
        <family val="2"/>
      </rPr>
      <t>CAUCASIA</t>
    </r>
  </si>
  <si>
    <r>
      <rPr>
        <sz val="8.5"/>
        <rFont val="Arial MT"/>
        <family val="2"/>
      </rPr>
      <t>CHIGORODO</t>
    </r>
  </si>
  <si>
    <r>
      <rPr>
        <sz val="8.5"/>
        <rFont val="Arial MT"/>
        <family val="2"/>
      </rPr>
      <t>CISNEROS</t>
    </r>
  </si>
  <si>
    <r>
      <rPr>
        <sz val="8.5"/>
        <rFont val="Arial MT"/>
        <family val="2"/>
      </rPr>
      <t>COCORNA</t>
    </r>
  </si>
  <si>
    <r>
      <rPr>
        <sz val="8.5"/>
        <rFont val="Arial MT"/>
        <family val="2"/>
      </rPr>
      <t>CONCEPCION</t>
    </r>
  </si>
  <si>
    <r>
      <rPr>
        <sz val="8.5"/>
        <rFont val="Arial MT"/>
        <family val="2"/>
      </rPr>
      <t>CONCORDIA</t>
    </r>
  </si>
  <si>
    <r>
      <rPr>
        <sz val="8.5"/>
        <rFont val="Arial MT"/>
        <family val="2"/>
      </rPr>
      <t>COPACABANA</t>
    </r>
  </si>
  <si>
    <r>
      <rPr>
        <sz val="8.5"/>
        <rFont val="Arial MT"/>
        <family val="2"/>
      </rPr>
      <t>DABEIBA</t>
    </r>
  </si>
  <si>
    <r>
      <rPr>
        <sz val="8.5"/>
        <rFont val="Arial MT"/>
        <family val="2"/>
      </rPr>
      <t>DON MATIAS</t>
    </r>
  </si>
  <si>
    <r>
      <rPr>
        <sz val="8.5"/>
        <rFont val="Arial MT"/>
        <family val="2"/>
      </rPr>
      <t>EBEJICO</t>
    </r>
  </si>
  <si>
    <r>
      <rPr>
        <sz val="8.5"/>
        <rFont val="Arial MT"/>
        <family val="2"/>
      </rPr>
      <t>EL BAGRE</t>
    </r>
  </si>
  <si>
    <r>
      <rPr>
        <sz val="8.5"/>
        <rFont val="Arial MT"/>
        <family val="2"/>
      </rPr>
      <t>ENTRERRIOS</t>
    </r>
  </si>
  <si>
    <r>
      <rPr>
        <sz val="8.5"/>
        <rFont val="Arial MT"/>
        <family val="2"/>
      </rPr>
      <t>ENVIGADO</t>
    </r>
  </si>
  <si>
    <r>
      <rPr>
        <sz val="8.5"/>
        <rFont val="Arial MT"/>
        <family val="2"/>
      </rPr>
      <t>FREDONIA</t>
    </r>
  </si>
  <si>
    <r>
      <rPr>
        <sz val="8.5"/>
        <rFont val="Arial MT"/>
        <family val="2"/>
      </rPr>
      <t>FRONTINO</t>
    </r>
  </si>
  <si>
    <r>
      <rPr>
        <sz val="8.5"/>
        <rFont val="Arial MT"/>
        <family val="2"/>
      </rPr>
      <t>GIRALDO</t>
    </r>
  </si>
  <si>
    <r>
      <rPr>
        <sz val="8.5"/>
        <rFont val="Arial MT"/>
        <family val="2"/>
      </rPr>
      <t>GIRARDOTA</t>
    </r>
  </si>
  <si>
    <r>
      <rPr>
        <sz val="8.5"/>
        <rFont val="Arial MT"/>
        <family val="2"/>
      </rPr>
      <t>GOMEZ PLATA</t>
    </r>
  </si>
  <si>
    <r>
      <rPr>
        <sz val="8.5"/>
        <rFont val="Arial MT"/>
        <family val="2"/>
      </rPr>
      <t>GRANADA</t>
    </r>
  </si>
  <si>
    <r>
      <rPr>
        <sz val="8.5"/>
        <rFont val="Arial MT"/>
        <family val="2"/>
      </rPr>
      <t>GUADALUPE</t>
    </r>
  </si>
  <si>
    <r>
      <rPr>
        <sz val="8.5"/>
        <rFont val="Arial MT"/>
        <family val="2"/>
      </rPr>
      <t>GUARNE</t>
    </r>
  </si>
  <si>
    <r>
      <rPr>
        <sz val="8.5"/>
        <rFont val="Arial MT"/>
        <family val="2"/>
      </rPr>
      <t>GUATAPE</t>
    </r>
  </si>
  <si>
    <r>
      <rPr>
        <sz val="8.5"/>
        <rFont val="Arial MT"/>
        <family val="2"/>
      </rPr>
      <t>HELICONIA</t>
    </r>
  </si>
  <si>
    <r>
      <rPr>
        <sz val="8.5"/>
        <rFont val="Arial MT"/>
        <family val="2"/>
      </rPr>
      <t>HISPANIA</t>
    </r>
  </si>
  <si>
    <r>
      <rPr>
        <sz val="8.5"/>
        <rFont val="Arial MT"/>
        <family val="2"/>
      </rPr>
      <t>ITAGUI</t>
    </r>
  </si>
  <si>
    <r>
      <rPr>
        <sz val="8.5"/>
        <rFont val="Arial MT"/>
        <family val="2"/>
      </rPr>
      <t>ITUANGO</t>
    </r>
  </si>
  <si>
    <r>
      <rPr>
        <sz val="8.5"/>
        <rFont val="Arial MT"/>
        <family val="2"/>
      </rPr>
      <t>JARDIN</t>
    </r>
  </si>
  <si>
    <r>
      <rPr>
        <sz val="8.5"/>
        <rFont val="Arial MT"/>
        <family val="2"/>
      </rPr>
      <t>JERICO</t>
    </r>
  </si>
  <si>
    <r>
      <rPr>
        <sz val="8.5"/>
        <rFont val="Arial MT"/>
        <family val="2"/>
      </rPr>
      <t>LA CEJA</t>
    </r>
  </si>
  <si>
    <r>
      <rPr>
        <sz val="8.5"/>
        <rFont val="Arial MT"/>
        <family val="2"/>
      </rPr>
      <t>LA ESTRELLA</t>
    </r>
  </si>
  <si>
    <r>
      <rPr>
        <sz val="8.5"/>
        <rFont val="Arial MT"/>
        <family val="2"/>
      </rPr>
      <t>LA PINTADA</t>
    </r>
  </si>
  <si>
    <r>
      <rPr>
        <sz val="8.5"/>
        <rFont val="Arial MT"/>
        <family val="2"/>
      </rPr>
      <t>LA UNION</t>
    </r>
  </si>
  <si>
    <r>
      <rPr>
        <sz val="8.5"/>
        <rFont val="Arial MT"/>
        <family val="2"/>
      </rPr>
      <t>LIBORINA</t>
    </r>
  </si>
  <si>
    <r>
      <rPr>
        <sz val="8.5"/>
        <rFont val="Arial MT"/>
        <family val="2"/>
      </rPr>
      <t>MACEO</t>
    </r>
  </si>
  <si>
    <r>
      <rPr>
        <sz val="8.5"/>
        <rFont val="Arial MT"/>
        <family val="2"/>
      </rPr>
      <t>MARINILLA</t>
    </r>
  </si>
  <si>
    <r>
      <rPr>
        <sz val="8.5"/>
        <rFont val="Arial MT"/>
        <family val="2"/>
      </rPr>
      <t>MONTEBELLO</t>
    </r>
  </si>
  <si>
    <r>
      <rPr>
        <sz val="8.5"/>
        <rFont val="Arial MT"/>
        <family val="2"/>
      </rPr>
      <t>MURINDO</t>
    </r>
  </si>
  <si>
    <r>
      <rPr>
        <sz val="8.5"/>
        <rFont val="Arial MT"/>
        <family val="2"/>
      </rPr>
      <t>MUTATA</t>
    </r>
  </si>
  <si>
    <r>
      <rPr>
        <sz val="8.5"/>
        <rFont val="Arial MT"/>
        <family val="2"/>
      </rPr>
      <t>NARIÑO</t>
    </r>
  </si>
  <si>
    <r>
      <rPr>
        <sz val="8.5"/>
        <rFont val="Arial MT"/>
        <family val="2"/>
      </rPr>
      <t>NECOCLI</t>
    </r>
  </si>
  <si>
    <r>
      <rPr>
        <sz val="8.5"/>
        <rFont val="Arial MT"/>
        <family val="2"/>
      </rPr>
      <t>NECHI</t>
    </r>
  </si>
  <si>
    <r>
      <rPr>
        <sz val="8.5"/>
        <rFont val="Arial MT"/>
        <family val="2"/>
      </rPr>
      <t>OLAYA</t>
    </r>
  </si>
  <si>
    <r>
      <rPr>
        <sz val="8.5"/>
        <rFont val="Arial MT"/>
        <family val="2"/>
      </rPr>
      <t>PEÐOL</t>
    </r>
  </si>
  <si>
    <r>
      <rPr>
        <sz val="8.5"/>
        <rFont val="Arial MT"/>
        <family val="2"/>
      </rPr>
      <t>PEQUE</t>
    </r>
  </si>
  <si>
    <r>
      <rPr>
        <sz val="8.5"/>
        <rFont val="Arial MT"/>
        <family val="2"/>
      </rPr>
      <t>PUEBLORRICO</t>
    </r>
  </si>
  <si>
    <r>
      <rPr>
        <sz val="8.5"/>
        <rFont val="Arial MT"/>
        <family val="2"/>
      </rPr>
      <t>PUERTO BERRIO</t>
    </r>
  </si>
  <si>
    <r>
      <rPr>
        <sz val="8.5"/>
        <rFont val="Arial MT"/>
        <family val="2"/>
      </rPr>
      <t>PUERTO NARE</t>
    </r>
  </si>
  <si>
    <r>
      <rPr>
        <sz val="8.5"/>
        <rFont val="Arial MT"/>
        <family val="2"/>
      </rPr>
      <t>PUERTO TRIUNFO</t>
    </r>
  </si>
  <si>
    <r>
      <rPr>
        <sz val="8.5"/>
        <rFont val="Arial MT"/>
        <family val="2"/>
      </rPr>
      <t>REMEDIOS</t>
    </r>
  </si>
  <si>
    <r>
      <rPr>
        <sz val="8.5"/>
        <rFont val="Arial MT"/>
        <family val="2"/>
      </rPr>
      <t>RETIRO</t>
    </r>
  </si>
  <si>
    <r>
      <rPr>
        <sz val="8.5"/>
        <rFont val="Arial MT"/>
        <family val="2"/>
      </rPr>
      <t>RIONEGRO</t>
    </r>
  </si>
  <si>
    <r>
      <rPr>
        <sz val="8.5"/>
        <rFont val="Arial MT"/>
        <family val="2"/>
      </rPr>
      <t>SABANALARGA</t>
    </r>
  </si>
  <si>
    <r>
      <rPr>
        <sz val="8.5"/>
        <rFont val="Arial MT"/>
        <family val="2"/>
      </rPr>
      <t>SABANETA</t>
    </r>
  </si>
  <si>
    <r>
      <rPr>
        <sz val="8.5"/>
        <rFont val="Arial MT"/>
        <family val="2"/>
      </rPr>
      <t>SALGAR</t>
    </r>
  </si>
  <si>
    <r>
      <rPr>
        <sz val="8.5"/>
        <rFont val="Arial MT"/>
        <family val="2"/>
      </rPr>
      <t>SAN ANDRES DE CUERQUIA</t>
    </r>
  </si>
  <si>
    <r>
      <rPr>
        <sz val="8.5"/>
        <rFont val="Arial MT"/>
        <family val="2"/>
      </rPr>
      <t>SAN CARLOS</t>
    </r>
  </si>
  <si>
    <r>
      <rPr>
        <sz val="8.5"/>
        <rFont val="Arial MT"/>
        <family val="2"/>
      </rPr>
      <t>SAN FRANCISCO</t>
    </r>
  </si>
  <si>
    <r>
      <rPr>
        <sz val="8.5"/>
        <rFont val="Arial MT"/>
        <family val="2"/>
      </rPr>
      <t>SAN JERONIMO</t>
    </r>
  </si>
  <si>
    <r>
      <rPr>
        <sz val="8.5"/>
        <rFont val="Arial MT"/>
        <family val="2"/>
      </rPr>
      <t>SAN JOSE DE LA MONTAÑA</t>
    </r>
  </si>
  <si>
    <r>
      <rPr>
        <sz val="8.5"/>
        <rFont val="Arial MT"/>
        <family val="2"/>
      </rPr>
      <t>SAN JUAN DE URABA</t>
    </r>
  </si>
  <si>
    <r>
      <rPr>
        <sz val="8.5"/>
        <rFont val="Arial MT"/>
        <family val="2"/>
      </rPr>
      <t>SAN LUIS</t>
    </r>
  </si>
  <si>
    <r>
      <rPr>
        <sz val="8.5"/>
        <rFont val="Arial MT"/>
        <family val="2"/>
      </rPr>
      <t>SAN PEDRO</t>
    </r>
  </si>
  <si>
    <r>
      <rPr>
        <sz val="8.5"/>
        <rFont val="Arial MT"/>
        <family val="2"/>
      </rPr>
      <t>SAN PEDRO DE URABA</t>
    </r>
  </si>
  <si>
    <r>
      <rPr>
        <sz val="8.5"/>
        <rFont val="Arial MT"/>
        <family val="2"/>
      </rPr>
      <t>SAN RAFAEL</t>
    </r>
  </si>
  <si>
    <r>
      <rPr>
        <sz val="8.5"/>
        <rFont val="Arial MT"/>
        <family val="2"/>
      </rPr>
      <t>SAN ROQUE</t>
    </r>
  </si>
  <si>
    <r>
      <rPr>
        <sz val="8.5"/>
        <rFont val="Arial MT"/>
        <family val="2"/>
      </rPr>
      <t>SAN VICENTE</t>
    </r>
  </si>
  <si>
    <r>
      <rPr>
        <sz val="8.5"/>
        <rFont val="Arial MT"/>
        <family val="2"/>
      </rPr>
      <t>SANTA BARBARA</t>
    </r>
  </si>
  <si>
    <r>
      <rPr>
        <sz val="8.5"/>
        <rFont val="Arial MT"/>
        <family val="2"/>
      </rPr>
      <t>SANTA ROSA DE OSOS</t>
    </r>
  </si>
  <si>
    <r>
      <rPr>
        <sz val="8.5"/>
        <rFont val="Arial MT"/>
        <family val="2"/>
      </rPr>
      <t>SANTO DOMINGO</t>
    </r>
  </si>
  <si>
    <r>
      <rPr>
        <sz val="8.5"/>
        <rFont val="Arial MT"/>
        <family val="2"/>
      </rPr>
      <t>EL SANTUARIO</t>
    </r>
  </si>
  <si>
    <r>
      <rPr>
        <sz val="8.5"/>
        <rFont val="Arial MT"/>
        <family val="2"/>
      </rPr>
      <t>SEGOVIA</t>
    </r>
  </si>
  <si>
    <r>
      <rPr>
        <sz val="8.5"/>
        <rFont val="Arial MT"/>
        <family val="2"/>
      </rPr>
      <t>SONSON</t>
    </r>
  </si>
  <si>
    <r>
      <rPr>
        <sz val="8.5"/>
        <rFont val="Arial MT"/>
        <family val="2"/>
      </rPr>
      <t>SOPETRAN</t>
    </r>
  </si>
  <si>
    <r>
      <rPr>
        <sz val="8.5"/>
        <rFont val="Arial MT"/>
        <family val="2"/>
      </rPr>
      <t>TAMESIS</t>
    </r>
  </si>
  <si>
    <r>
      <rPr>
        <sz val="8.5"/>
        <rFont val="Arial MT"/>
        <family val="2"/>
      </rPr>
      <t>TARAZA</t>
    </r>
  </si>
  <si>
    <r>
      <rPr>
        <sz val="8.5"/>
        <rFont val="Arial MT"/>
        <family val="2"/>
      </rPr>
      <t>TARSO</t>
    </r>
  </si>
  <si>
    <r>
      <rPr>
        <sz val="8.5"/>
        <rFont val="Arial MT"/>
        <family val="2"/>
      </rPr>
      <t>TITIRIBI</t>
    </r>
  </si>
  <si>
    <r>
      <rPr>
        <sz val="8.5"/>
        <rFont val="Arial MT"/>
        <family val="2"/>
      </rPr>
      <t>TOLEDO</t>
    </r>
  </si>
  <si>
    <r>
      <rPr>
        <sz val="8.5"/>
        <rFont val="Arial MT"/>
        <family val="2"/>
      </rPr>
      <t>TURBO</t>
    </r>
  </si>
  <si>
    <r>
      <rPr>
        <sz val="8.5"/>
        <rFont val="Arial MT"/>
        <family val="2"/>
      </rPr>
      <t>URAMITA</t>
    </r>
  </si>
  <si>
    <r>
      <rPr>
        <sz val="8.5"/>
        <rFont val="Arial MT"/>
        <family val="2"/>
      </rPr>
      <t>URRAO</t>
    </r>
  </si>
  <si>
    <r>
      <rPr>
        <sz val="8.5"/>
        <rFont val="Arial MT"/>
        <family val="2"/>
      </rPr>
      <t>VALDIVIA</t>
    </r>
  </si>
  <si>
    <r>
      <rPr>
        <sz val="8.5"/>
        <rFont val="Arial MT"/>
        <family val="2"/>
      </rPr>
      <t>VALPARAISO</t>
    </r>
  </si>
  <si>
    <r>
      <rPr>
        <sz val="8.5"/>
        <rFont val="Arial MT"/>
        <family val="2"/>
      </rPr>
      <t>VEGACHI</t>
    </r>
  </si>
  <si>
    <r>
      <rPr>
        <sz val="8.5"/>
        <rFont val="Arial MT"/>
        <family val="2"/>
      </rPr>
      <t>VENECIA</t>
    </r>
  </si>
  <si>
    <r>
      <rPr>
        <sz val="8.5"/>
        <rFont val="Arial MT"/>
        <family val="2"/>
      </rPr>
      <t>VIGIA DEL FUERTE</t>
    </r>
  </si>
  <si>
    <r>
      <rPr>
        <sz val="8.5"/>
        <rFont val="Arial MT"/>
        <family val="2"/>
      </rPr>
      <t>YALI</t>
    </r>
  </si>
  <si>
    <r>
      <rPr>
        <sz val="8.5"/>
        <rFont val="Arial MT"/>
        <family val="2"/>
      </rPr>
      <t>YARUMAL</t>
    </r>
  </si>
  <si>
    <r>
      <rPr>
        <sz val="8.5"/>
        <rFont val="Arial MT"/>
        <family val="2"/>
      </rPr>
      <t>YOLOMBO</t>
    </r>
  </si>
  <si>
    <r>
      <rPr>
        <sz val="8.5"/>
        <rFont val="Arial MT"/>
        <family val="2"/>
      </rPr>
      <t>YONDO</t>
    </r>
  </si>
  <si>
    <r>
      <rPr>
        <sz val="8.5"/>
        <rFont val="Arial MT"/>
        <family val="2"/>
      </rPr>
      <t>ZARAGOZA</t>
    </r>
  </si>
  <si>
    <r>
      <rPr>
        <sz val="8.5"/>
        <rFont val="Arial MT"/>
        <family val="2"/>
      </rPr>
      <t>BARRANQUILLA</t>
    </r>
  </si>
  <si>
    <r>
      <rPr>
        <sz val="8.5"/>
        <rFont val="Arial MT"/>
        <family val="2"/>
      </rPr>
      <t>BARANOA</t>
    </r>
  </si>
  <si>
    <r>
      <rPr>
        <sz val="8.5"/>
        <rFont val="Arial MT"/>
        <family val="2"/>
      </rPr>
      <t>CAMPO DE LA CRUZ</t>
    </r>
  </si>
  <si>
    <r>
      <rPr>
        <sz val="8.5"/>
        <rFont val="Arial MT"/>
        <family val="2"/>
      </rPr>
      <t>CANDELARIA</t>
    </r>
  </si>
  <si>
    <r>
      <rPr>
        <sz val="8.5"/>
        <rFont val="Arial MT"/>
        <family val="2"/>
      </rPr>
      <t>GALAPA</t>
    </r>
  </si>
  <si>
    <r>
      <rPr>
        <sz val="8.5"/>
        <rFont val="Arial MT"/>
        <family val="2"/>
      </rPr>
      <t>JUAN DE ACOSTA</t>
    </r>
  </si>
  <si>
    <r>
      <rPr>
        <sz val="8.5"/>
        <rFont val="Arial MT"/>
        <family val="2"/>
      </rPr>
      <t>LURUACO</t>
    </r>
  </si>
  <si>
    <r>
      <rPr>
        <sz val="8.5"/>
        <rFont val="Arial MT"/>
        <family val="2"/>
      </rPr>
      <t>MALAMBO</t>
    </r>
  </si>
  <si>
    <r>
      <rPr>
        <sz val="8.5"/>
        <rFont val="Arial MT"/>
        <family val="2"/>
      </rPr>
      <t>MANATI</t>
    </r>
  </si>
  <si>
    <r>
      <rPr>
        <sz val="8.5"/>
        <rFont val="Arial MT"/>
        <family val="2"/>
      </rPr>
      <t>PALMAR DE VARELA</t>
    </r>
  </si>
  <si>
    <r>
      <rPr>
        <sz val="8.5"/>
        <rFont val="Arial MT"/>
        <family val="2"/>
      </rPr>
      <t>PIOJO</t>
    </r>
  </si>
  <si>
    <r>
      <rPr>
        <sz val="8.5"/>
        <rFont val="Arial MT"/>
        <family val="2"/>
      </rPr>
      <t>POLONUEVO</t>
    </r>
  </si>
  <si>
    <r>
      <rPr>
        <sz val="8.5"/>
        <rFont val="Arial MT"/>
        <family val="2"/>
      </rPr>
      <t>PONEDERA</t>
    </r>
  </si>
  <si>
    <r>
      <rPr>
        <sz val="8.5"/>
        <rFont val="Arial MT"/>
        <family val="2"/>
      </rPr>
      <t>PUERTO COLOMBIA</t>
    </r>
  </si>
  <si>
    <r>
      <rPr>
        <sz val="8.5"/>
        <rFont val="Arial MT"/>
        <family val="2"/>
      </rPr>
      <t>REPELON</t>
    </r>
  </si>
  <si>
    <r>
      <rPr>
        <sz val="8.5"/>
        <rFont val="Arial MT"/>
        <family val="2"/>
      </rPr>
      <t>SABANAGRANDE</t>
    </r>
  </si>
  <si>
    <r>
      <rPr>
        <sz val="8.5"/>
        <rFont val="Arial MT"/>
        <family val="2"/>
      </rPr>
      <t>SANTA LUCIA</t>
    </r>
  </si>
  <si>
    <r>
      <rPr>
        <sz val="8.5"/>
        <rFont val="Arial MT"/>
        <family val="2"/>
      </rPr>
      <t>SANTO TOMAS</t>
    </r>
  </si>
  <si>
    <r>
      <rPr>
        <sz val="8.5"/>
        <rFont val="Arial MT"/>
        <family val="2"/>
      </rPr>
      <t>SOLEDAD</t>
    </r>
  </si>
  <si>
    <r>
      <rPr>
        <sz val="8.5"/>
        <rFont val="Arial MT"/>
        <family val="2"/>
      </rPr>
      <t>SUAN</t>
    </r>
  </si>
  <si>
    <r>
      <rPr>
        <sz val="8.5"/>
        <rFont val="Arial MT"/>
        <family val="2"/>
      </rPr>
      <t>TUBARA</t>
    </r>
  </si>
  <si>
    <r>
      <rPr>
        <sz val="8.5"/>
        <rFont val="Arial MT"/>
        <family val="2"/>
      </rPr>
      <t>USIACURI</t>
    </r>
  </si>
  <si>
    <r>
      <rPr>
        <sz val="8.5"/>
        <rFont val="Arial MT"/>
        <family val="2"/>
      </rPr>
      <t>BOGOTA, D.C.</t>
    </r>
  </si>
  <si>
    <r>
      <rPr>
        <sz val="8.5"/>
        <rFont val="Arial MT"/>
        <family val="2"/>
      </rPr>
      <t>CARTAGENA</t>
    </r>
  </si>
  <si>
    <r>
      <rPr>
        <sz val="8.5"/>
        <rFont val="Arial MT"/>
        <family val="2"/>
      </rPr>
      <t>ACHI</t>
    </r>
  </si>
  <si>
    <r>
      <rPr>
        <sz val="8.5"/>
        <rFont val="Arial MT"/>
        <family val="2"/>
      </rPr>
      <t>ALTOS DEL ROSARIO</t>
    </r>
  </si>
  <si>
    <r>
      <rPr>
        <sz val="8.5"/>
        <rFont val="Arial MT"/>
        <family val="2"/>
      </rPr>
      <t>ARENAL</t>
    </r>
  </si>
  <si>
    <r>
      <rPr>
        <sz val="8.5"/>
        <rFont val="Arial MT"/>
        <family val="2"/>
      </rPr>
      <t>ARJONA</t>
    </r>
  </si>
  <si>
    <r>
      <rPr>
        <sz val="8.5"/>
        <rFont val="Arial MT"/>
        <family val="2"/>
      </rPr>
      <t>ARROYOHONDO</t>
    </r>
  </si>
  <si>
    <r>
      <rPr>
        <sz val="8.5"/>
        <rFont val="Arial MT"/>
        <family val="2"/>
      </rPr>
      <t>BARRANCO DE LOBA</t>
    </r>
  </si>
  <si>
    <r>
      <rPr>
        <sz val="8.5"/>
        <rFont val="Arial MT"/>
        <family val="2"/>
      </rPr>
      <t>CALAMAR</t>
    </r>
  </si>
  <si>
    <r>
      <rPr>
        <sz val="8.5"/>
        <rFont val="Arial MT"/>
        <family val="2"/>
      </rPr>
      <t>CANTAGALLO</t>
    </r>
  </si>
  <si>
    <r>
      <rPr>
        <sz val="8.5"/>
        <rFont val="Arial MT"/>
        <family val="2"/>
      </rPr>
      <t>CICUCO</t>
    </r>
  </si>
  <si>
    <r>
      <rPr>
        <sz val="8.5"/>
        <rFont val="Arial MT"/>
        <family val="2"/>
      </rPr>
      <t>CORDOBA</t>
    </r>
  </si>
  <si>
    <r>
      <rPr>
        <sz val="8.5"/>
        <rFont val="Arial MT"/>
        <family val="2"/>
      </rPr>
      <t>CLEMENCIA</t>
    </r>
  </si>
  <si>
    <r>
      <rPr>
        <sz val="8.5"/>
        <rFont val="Arial MT"/>
        <family val="2"/>
      </rPr>
      <t>EL CARMEN DE BOLIVAR</t>
    </r>
  </si>
  <si>
    <r>
      <rPr>
        <sz val="8.5"/>
        <rFont val="Arial MT"/>
        <family val="2"/>
      </rPr>
      <t>EL GUAMO</t>
    </r>
  </si>
  <si>
    <r>
      <rPr>
        <sz val="8.5"/>
        <rFont val="Arial MT"/>
        <family val="2"/>
      </rPr>
      <t>EL PEÑON</t>
    </r>
  </si>
  <si>
    <r>
      <rPr>
        <sz val="8.5"/>
        <rFont val="Arial MT"/>
        <family val="2"/>
      </rPr>
      <t>HATILLO DE LOBA</t>
    </r>
  </si>
  <si>
    <r>
      <rPr>
        <sz val="8.5"/>
        <rFont val="Arial MT"/>
        <family val="2"/>
      </rPr>
      <t>MAGANGUE</t>
    </r>
  </si>
  <si>
    <r>
      <rPr>
        <sz val="8.5"/>
        <rFont val="Arial MT"/>
        <family val="2"/>
      </rPr>
      <t>MAHATES</t>
    </r>
  </si>
  <si>
    <r>
      <rPr>
        <sz val="8.5"/>
        <rFont val="Arial MT"/>
        <family val="2"/>
      </rPr>
      <t>MARGARITA</t>
    </r>
  </si>
  <si>
    <r>
      <rPr>
        <sz val="8.5"/>
        <rFont val="Arial MT"/>
        <family val="2"/>
      </rPr>
      <t>MARIA LA BAJA</t>
    </r>
  </si>
  <si>
    <r>
      <rPr>
        <sz val="8.5"/>
        <rFont val="Arial MT"/>
        <family val="2"/>
      </rPr>
      <t>MONTECRISTO</t>
    </r>
  </si>
  <si>
    <r>
      <rPr>
        <sz val="8.5"/>
        <rFont val="Arial MT"/>
        <family val="2"/>
      </rPr>
      <t>MOMPOS</t>
    </r>
  </si>
  <si>
    <r>
      <rPr>
        <sz val="8.5"/>
        <rFont val="Arial MT"/>
        <family val="2"/>
      </rPr>
      <t>NOROSI</t>
    </r>
  </si>
  <si>
    <r>
      <rPr>
        <sz val="8.5"/>
        <rFont val="Arial MT"/>
        <family val="2"/>
      </rPr>
      <t>MORALES</t>
    </r>
  </si>
  <si>
    <r>
      <rPr>
        <sz val="8.5"/>
        <rFont val="Arial MT"/>
        <family val="2"/>
      </rPr>
      <t>PINILLOS</t>
    </r>
  </si>
  <si>
    <r>
      <rPr>
        <sz val="8.5"/>
        <rFont val="Arial MT"/>
        <family val="2"/>
      </rPr>
      <t>REGIDOR</t>
    </r>
  </si>
  <si>
    <r>
      <rPr>
        <sz val="8.5"/>
        <rFont val="Arial MT"/>
        <family val="2"/>
      </rPr>
      <t>RIO VIEJO</t>
    </r>
  </si>
  <si>
    <r>
      <rPr>
        <sz val="8.5"/>
        <rFont val="Arial MT"/>
        <family val="2"/>
      </rPr>
      <t>SAN CRISTOBAL</t>
    </r>
  </si>
  <si>
    <r>
      <rPr>
        <sz val="8.5"/>
        <rFont val="Arial MT"/>
        <family val="2"/>
      </rPr>
      <t>SAN ESTANISLAO</t>
    </r>
  </si>
  <si>
    <r>
      <rPr>
        <sz val="8.5"/>
        <rFont val="Arial MT"/>
        <family val="2"/>
      </rPr>
      <t>SAN FERNANDO</t>
    </r>
  </si>
  <si>
    <r>
      <rPr>
        <sz val="8.5"/>
        <rFont val="Arial MT"/>
        <family val="2"/>
      </rPr>
      <t>SAN JACINTO</t>
    </r>
  </si>
  <si>
    <r>
      <rPr>
        <sz val="8.5"/>
        <rFont val="Arial MT"/>
        <family val="2"/>
      </rPr>
      <t>SAN JACINTO DEL CAUCA</t>
    </r>
  </si>
  <si>
    <r>
      <rPr>
        <sz val="8.5"/>
        <rFont val="Arial MT"/>
        <family val="2"/>
      </rPr>
      <t>SAN JUAN NEPOMUCENO</t>
    </r>
  </si>
  <si>
    <r>
      <rPr>
        <sz val="8.5"/>
        <rFont val="Arial MT"/>
        <family val="2"/>
      </rPr>
      <t>SAN MARTIN DE LOBA</t>
    </r>
  </si>
  <si>
    <r>
      <rPr>
        <sz val="8.5"/>
        <rFont val="Arial MT"/>
        <family val="2"/>
      </rPr>
      <t>SAN PABLO</t>
    </r>
  </si>
  <si>
    <r>
      <rPr>
        <sz val="8.5"/>
        <rFont val="Arial MT"/>
        <family val="2"/>
      </rPr>
      <t>SANTA CATALINA</t>
    </r>
  </si>
  <si>
    <r>
      <rPr>
        <sz val="8.5"/>
        <rFont val="Arial MT"/>
        <family val="2"/>
      </rPr>
      <t>SANTA ROSA</t>
    </r>
  </si>
  <si>
    <r>
      <rPr>
        <sz val="8.5"/>
        <rFont val="Arial MT"/>
        <family val="2"/>
      </rPr>
      <t>SANTA ROSA DEL SUR</t>
    </r>
  </si>
  <si>
    <r>
      <rPr>
        <sz val="8.5"/>
        <rFont val="Arial MT"/>
        <family val="2"/>
      </rPr>
      <t>SIMITI</t>
    </r>
  </si>
  <si>
    <r>
      <rPr>
        <sz val="8.5"/>
        <rFont val="Arial MT"/>
        <family val="2"/>
      </rPr>
      <t>SOPLAVIENTO</t>
    </r>
  </si>
  <si>
    <r>
      <rPr>
        <sz val="8.5"/>
        <rFont val="Arial MT"/>
        <family val="2"/>
      </rPr>
      <t>TALAIGUA NUEVO</t>
    </r>
  </si>
  <si>
    <r>
      <rPr>
        <sz val="8.5"/>
        <rFont val="Arial MT"/>
        <family val="2"/>
      </rPr>
      <t>TIQUISIO</t>
    </r>
  </si>
  <si>
    <r>
      <rPr>
        <sz val="8.5"/>
        <rFont val="Arial MT"/>
        <family val="2"/>
      </rPr>
      <t>TURBACO</t>
    </r>
  </si>
  <si>
    <r>
      <rPr>
        <sz val="8.5"/>
        <rFont val="Arial MT"/>
        <family val="2"/>
      </rPr>
      <t>TURBANA</t>
    </r>
  </si>
  <si>
    <r>
      <rPr>
        <sz val="8.5"/>
        <rFont val="Arial MT"/>
        <family val="2"/>
      </rPr>
      <t>VILLANUEVA</t>
    </r>
  </si>
  <si>
    <r>
      <rPr>
        <sz val="8.5"/>
        <rFont val="Arial MT"/>
        <family val="2"/>
      </rPr>
      <t>ZAMBRANO</t>
    </r>
  </si>
  <si>
    <r>
      <rPr>
        <sz val="8.5"/>
        <rFont val="Arial MT"/>
        <family val="2"/>
      </rPr>
      <t>TUNJA</t>
    </r>
  </si>
  <si>
    <r>
      <rPr>
        <sz val="8.5"/>
        <rFont val="Arial MT"/>
        <family val="2"/>
      </rPr>
      <t>ALMEIDA</t>
    </r>
  </si>
  <si>
    <r>
      <rPr>
        <sz val="8.5"/>
        <rFont val="Arial MT"/>
        <family val="2"/>
      </rPr>
      <t>AQUITANIA</t>
    </r>
  </si>
  <si>
    <r>
      <rPr>
        <sz val="8.5"/>
        <rFont val="Arial MT"/>
        <family val="2"/>
      </rPr>
      <t>ARCABUCO</t>
    </r>
  </si>
  <si>
    <r>
      <rPr>
        <sz val="8.5"/>
        <rFont val="Arial MT"/>
        <family val="2"/>
      </rPr>
      <t>BELEN</t>
    </r>
  </si>
  <si>
    <r>
      <rPr>
        <sz val="8.5"/>
        <rFont val="Arial MT"/>
        <family val="2"/>
      </rPr>
      <t>BERBEO</t>
    </r>
  </si>
  <si>
    <r>
      <rPr>
        <sz val="8.5"/>
        <rFont val="Arial MT"/>
        <family val="2"/>
      </rPr>
      <t>BETEITIVA</t>
    </r>
  </si>
  <si>
    <r>
      <rPr>
        <sz val="8.5"/>
        <rFont val="Arial MT"/>
        <family val="2"/>
      </rPr>
      <t>BOAVITA</t>
    </r>
  </si>
  <si>
    <r>
      <rPr>
        <sz val="8.5"/>
        <rFont val="Arial MT"/>
        <family val="2"/>
      </rPr>
      <t>BOYACA</t>
    </r>
  </si>
  <si>
    <r>
      <rPr>
        <sz val="8.5"/>
        <rFont val="Arial MT"/>
        <family val="2"/>
      </rPr>
      <t>BUENAVISTA</t>
    </r>
  </si>
  <si>
    <r>
      <rPr>
        <sz val="8.5"/>
        <rFont val="Arial MT"/>
        <family val="2"/>
      </rPr>
      <t>BUSBANZA</t>
    </r>
  </si>
  <si>
    <r>
      <rPr>
        <sz val="8.5"/>
        <rFont val="Arial MT"/>
        <family val="2"/>
      </rPr>
      <t>CAMPOHERMOSO</t>
    </r>
  </si>
  <si>
    <r>
      <rPr>
        <sz val="8.5"/>
        <rFont val="Arial MT"/>
        <family val="2"/>
      </rPr>
      <t>CERINZA</t>
    </r>
  </si>
  <si>
    <r>
      <rPr>
        <sz val="8.5"/>
        <rFont val="Arial MT"/>
        <family val="2"/>
      </rPr>
      <t>CHINAVITA</t>
    </r>
  </si>
  <si>
    <r>
      <rPr>
        <sz val="8.5"/>
        <rFont val="Arial MT"/>
        <family val="2"/>
      </rPr>
      <t>CHIQUINQUIRA</t>
    </r>
  </si>
  <si>
    <r>
      <rPr>
        <sz val="8.5"/>
        <rFont val="Arial MT"/>
        <family val="2"/>
      </rPr>
      <t>CHISCAS</t>
    </r>
  </si>
  <si>
    <r>
      <rPr>
        <sz val="8.5"/>
        <rFont val="Arial MT"/>
        <family val="2"/>
      </rPr>
      <t>CHITA</t>
    </r>
  </si>
  <si>
    <r>
      <rPr>
        <sz val="8.5"/>
        <rFont val="Arial MT"/>
        <family val="2"/>
      </rPr>
      <t>CHITARAQUE</t>
    </r>
  </si>
  <si>
    <r>
      <rPr>
        <sz val="8.5"/>
        <rFont val="Arial MT"/>
        <family val="2"/>
      </rPr>
      <t>CHIVATA</t>
    </r>
  </si>
  <si>
    <r>
      <rPr>
        <sz val="8.5"/>
        <rFont val="Arial MT"/>
        <family val="2"/>
      </rPr>
      <t>CIENEGA</t>
    </r>
  </si>
  <si>
    <r>
      <rPr>
        <sz val="8.5"/>
        <rFont val="Arial MT"/>
        <family val="2"/>
      </rPr>
      <t>COMBITA</t>
    </r>
  </si>
  <si>
    <r>
      <rPr>
        <sz val="8.5"/>
        <rFont val="Arial MT"/>
        <family val="2"/>
      </rPr>
      <t>COPER</t>
    </r>
  </si>
  <si>
    <r>
      <rPr>
        <sz val="8.5"/>
        <rFont val="Arial MT"/>
        <family val="2"/>
      </rPr>
      <t>CORRALES</t>
    </r>
  </si>
  <si>
    <r>
      <rPr>
        <sz val="8.5"/>
        <rFont val="Arial MT"/>
        <family val="2"/>
      </rPr>
      <t>COVARACHIA</t>
    </r>
  </si>
  <si>
    <r>
      <rPr>
        <sz val="8.5"/>
        <rFont val="Arial MT"/>
        <family val="2"/>
      </rPr>
      <t>CUBARA</t>
    </r>
  </si>
  <si>
    <r>
      <rPr>
        <sz val="8.5"/>
        <rFont val="Arial MT"/>
        <family val="2"/>
      </rPr>
      <t>CUCAITA</t>
    </r>
  </si>
  <si>
    <r>
      <rPr>
        <sz val="8.5"/>
        <rFont val="Arial MT"/>
        <family val="2"/>
      </rPr>
      <t>CUITIVA</t>
    </r>
  </si>
  <si>
    <r>
      <rPr>
        <sz val="8.5"/>
        <rFont val="Arial MT"/>
        <family val="2"/>
      </rPr>
      <t>CHIQUIZA</t>
    </r>
  </si>
  <si>
    <r>
      <rPr>
        <sz val="8.5"/>
        <rFont val="Arial MT"/>
        <family val="2"/>
      </rPr>
      <t>CHIVOR</t>
    </r>
  </si>
  <si>
    <r>
      <rPr>
        <sz val="8.5"/>
        <rFont val="Arial MT"/>
        <family val="2"/>
      </rPr>
      <t>DUITAMA</t>
    </r>
  </si>
  <si>
    <r>
      <rPr>
        <sz val="8.5"/>
        <rFont val="Arial MT"/>
        <family val="2"/>
      </rPr>
      <t>EL COCUY</t>
    </r>
  </si>
  <si>
    <r>
      <rPr>
        <sz val="8.5"/>
        <rFont val="Arial MT"/>
        <family val="2"/>
      </rPr>
      <t>EL ESPINO</t>
    </r>
  </si>
  <si>
    <r>
      <rPr>
        <sz val="8.5"/>
        <rFont val="Arial MT"/>
        <family val="2"/>
      </rPr>
      <t>FIRAVITOBA</t>
    </r>
  </si>
  <si>
    <r>
      <rPr>
        <sz val="8.5"/>
        <rFont val="Arial MT"/>
        <family val="2"/>
      </rPr>
      <t>FLORESTA</t>
    </r>
  </si>
  <si>
    <r>
      <rPr>
        <sz val="8.5"/>
        <rFont val="Arial MT"/>
        <family val="2"/>
      </rPr>
      <t>GACHANTIVA</t>
    </r>
  </si>
  <si>
    <r>
      <rPr>
        <sz val="8.5"/>
        <rFont val="Arial MT"/>
        <family val="2"/>
      </rPr>
      <t>GAMEZA</t>
    </r>
  </si>
  <si>
    <r>
      <rPr>
        <sz val="8.5"/>
        <rFont val="Arial MT"/>
        <family val="2"/>
      </rPr>
      <t>GARAGOA</t>
    </r>
  </si>
  <si>
    <r>
      <rPr>
        <sz val="8.5"/>
        <rFont val="Arial MT"/>
        <family val="2"/>
      </rPr>
      <t>GUACAMAYAS</t>
    </r>
  </si>
  <si>
    <r>
      <rPr>
        <sz val="8.5"/>
        <rFont val="Arial MT"/>
        <family val="2"/>
      </rPr>
      <t>GUATEQUE</t>
    </r>
  </si>
  <si>
    <r>
      <rPr>
        <sz val="8.5"/>
        <rFont val="Arial MT"/>
        <family val="2"/>
      </rPr>
      <t>GUAYATA</t>
    </r>
  </si>
  <si>
    <r>
      <rPr>
        <sz val="8.5"/>
        <rFont val="Arial MT"/>
        <family val="2"/>
      </rPr>
      <t>GsICAN</t>
    </r>
  </si>
  <si>
    <r>
      <rPr>
        <sz val="8.5"/>
        <rFont val="Arial MT"/>
        <family val="2"/>
      </rPr>
      <t>IZA</t>
    </r>
  </si>
  <si>
    <r>
      <rPr>
        <sz val="8.5"/>
        <rFont val="Arial MT"/>
        <family val="2"/>
      </rPr>
      <t>JENESANO</t>
    </r>
  </si>
  <si>
    <r>
      <rPr>
        <sz val="8.5"/>
        <rFont val="Arial MT"/>
        <family val="2"/>
      </rPr>
      <t>LABRANZAGRANDE</t>
    </r>
  </si>
  <si>
    <r>
      <rPr>
        <sz val="8.5"/>
        <rFont val="Arial MT"/>
        <family val="2"/>
      </rPr>
      <t>LA CAPILLA</t>
    </r>
  </si>
  <si>
    <r>
      <rPr>
        <sz val="8.5"/>
        <rFont val="Arial MT"/>
        <family val="2"/>
      </rPr>
      <t>LA VICTORIA</t>
    </r>
  </si>
  <si>
    <r>
      <rPr>
        <sz val="8.5"/>
        <rFont val="Arial MT"/>
        <family val="2"/>
      </rPr>
      <t>LA UVITA</t>
    </r>
  </si>
  <si>
    <r>
      <rPr>
        <sz val="8.5"/>
        <rFont val="Arial MT"/>
        <family val="2"/>
      </rPr>
      <t>VILLA DE LEYVA</t>
    </r>
  </si>
  <si>
    <r>
      <rPr>
        <sz val="8.5"/>
        <rFont val="Arial MT"/>
        <family val="2"/>
      </rPr>
      <t>MACANAL</t>
    </r>
  </si>
  <si>
    <r>
      <rPr>
        <sz val="8.5"/>
        <rFont val="Arial MT"/>
        <family val="2"/>
      </rPr>
      <t>MARIPI</t>
    </r>
  </si>
  <si>
    <r>
      <rPr>
        <sz val="8.5"/>
        <rFont val="Arial MT"/>
        <family val="2"/>
      </rPr>
      <t>MIRAFLORES</t>
    </r>
  </si>
  <si>
    <r>
      <rPr>
        <sz val="8.5"/>
        <rFont val="Arial MT"/>
        <family val="2"/>
      </rPr>
      <t>MONGUA</t>
    </r>
  </si>
  <si>
    <r>
      <rPr>
        <sz val="8.5"/>
        <rFont val="Arial MT"/>
        <family val="2"/>
      </rPr>
      <t>MONGUI</t>
    </r>
  </si>
  <si>
    <r>
      <rPr>
        <sz val="8.5"/>
        <rFont val="Arial MT"/>
        <family val="2"/>
      </rPr>
      <t>MONIQUIRA</t>
    </r>
  </si>
  <si>
    <r>
      <rPr>
        <sz val="8.5"/>
        <rFont val="Arial MT"/>
        <family val="2"/>
      </rPr>
      <t>MOTAVITA</t>
    </r>
  </si>
  <si>
    <r>
      <rPr>
        <sz val="8.5"/>
        <rFont val="Arial MT"/>
        <family val="2"/>
      </rPr>
      <t>MUZO</t>
    </r>
  </si>
  <si>
    <r>
      <rPr>
        <sz val="8.5"/>
        <rFont val="Arial MT"/>
        <family val="2"/>
      </rPr>
      <t>NOBSA</t>
    </r>
  </si>
  <si>
    <r>
      <rPr>
        <sz val="8.5"/>
        <rFont val="Arial MT"/>
        <family val="2"/>
      </rPr>
      <t>NUEVO COLON</t>
    </r>
  </si>
  <si>
    <r>
      <rPr>
        <sz val="8.5"/>
        <rFont val="Arial MT"/>
        <family val="2"/>
      </rPr>
      <t>OICATA</t>
    </r>
  </si>
  <si>
    <r>
      <rPr>
        <sz val="8.5"/>
        <rFont val="Arial MT"/>
        <family val="2"/>
      </rPr>
      <t>OTANCHE</t>
    </r>
  </si>
  <si>
    <r>
      <rPr>
        <sz val="8.5"/>
        <rFont val="Arial MT"/>
        <family val="2"/>
      </rPr>
      <t>PACHAVITA</t>
    </r>
  </si>
  <si>
    <r>
      <rPr>
        <sz val="8.5"/>
        <rFont val="Arial MT"/>
        <family val="2"/>
      </rPr>
      <t>PAEZ</t>
    </r>
  </si>
  <si>
    <r>
      <rPr>
        <sz val="8.5"/>
        <rFont val="Arial MT"/>
        <family val="2"/>
      </rPr>
      <t>PAIPA</t>
    </r>
  </si>
  <si>
    <r>
      <rPr>
        <sz val="8.5"/>
        <rFont val="Arial MT"/>
        <family val="2"/>
      </rPr>
      <t>PAJARITO</t>
    </r>
  </si>
  <si>
    <r>
      <rPr>
        <sz val="8.5"/>
        <rFont val="Arial MT"/>
        <family val="2"/>
      </rPr>
      <t>PANQUEBA</t>
    </r>
  </si>
  <si>
    <r>
      <rPr>
        <sz val="8.5"/>
        <rFont val="Arial MT"/>
        <family val="2"/>
      </rPr>
      <t>PAUNA</t>
    </r>
  </si>
  <si>
    <r>
      <rPr>
        <sz val="8.5"/>
        <rFont val="Arial MT"/>
        <family val="2"/>
      </rPr>
      <t>PAYA</t>
    </r>
  </si>
  <si>
    <r>
      <rPr>
        <sz val="8.5"/>
        <rFont val="Arial MT"/>
        <family val="2"/>
      </rPr>
      <t>PAZ DE RIO</t>
    </r>
  </si>
  <si>
    <r>
      <rPr>
        <sz val="8.5"/>
        <rFont val="Arial MT"/>
        <family val="2"/>
      </rPr>
      <t>PESCA</t>
    </r>
  </si>
  <si>
    <r>
      <rPr>
        <sz val="8.5"/>
        <rFont val="Arial MT"/>
        <family val="2"/>
      </rPr>
      <t>PISBA</t>
    </r>
  </si>
  <si>
    <r>
      <rPr>
        <sz val="8.5"/>
        <rFont val="Arial MT"/>
        <family val="2"/>
      </rPr>
      <t>PUERTO BOYACA</t>
    </r>
  </si>
  <si>
    <r>
      <rPr>
        <sz val="8.5"/>
        <rFont val="Arial MT"/>
        <family val="2"/>
      </rPr>
      <t>QUIPAMA</t>
    </r>
  </si>
  <si>
    <r>
      <rPr>
        <sz val="8.5"/>
        <rFont val="Arial MT"/>
        <family val="2"/>
      </rPr>
      <t>RAMIRIQUI</t>
    </r>
  </si>
  <si>
    <r>
      <rPr>
        <sz val="8.5"/>
        <rFont val="Arial MT"/>
        <family val="2"/>
      </rPr>
      <t>RAQUIRA</t>
    </r>
  </si>
  <si>
    <r>
      <rPr>
        <sz val="8.5"/>
        <rFont val="Arial MT"/>
        <family val="2"/>
      </rPr>
      <t>RONDON</t>
    </r>
  </si>
  <si>
    <r>
      <rPr>
        <sz val="8.5"/>
        <rFont val="Arial MT"/>
        <family val="2"/>
      </rPr>
      <t>SABOYA</t>
    </r>
  </si>
  <si>
    <r>
      <rPr>
        <sz val="8.5"/>
        <rFont val="Arial MT"/>
        <family val="2"/>
      </rPr>
      <t>SACHICA</t>
    </r>
  </si>
  <si>
    <r>
      <rPr>
        <sz val="8.5"/>
        <rFont val="Arial MT"/>
        <family val="2"/>
      </rPr>
      <t>SAMACA</t>
    </r>
  </si>
  <si>
    <r>
      <rPr>
        <sz val="8.5"/>
        <rFont val="Arial MT"/>
        <family val="2"/>
      </rPr>
      <t>SAN EDUARDO</t>
    </r>
  </si>
  <si>
    <r>
      <rPr>
        <sz val="8.5"/>
        <rFont val="Arial MT"/>
        <family val="2"/>
      </rPr>
      <t>SAN JOSE DE PARE</t>
    </r>
  </si>
  <si>
    <r>
      <rPr>
        <sz val="8.5"/>
        <rFont val="Arial MT"/>
        <family val="2"/>
      </rPr>
      <t>SAN LUIS DE GACENO</t>
    </r>
  </si>
  <si>
    <r>
      <rPr>
        <sz val="8.5"/>
        <rFont val="Arial MT"/>
        <family val="2"/>
      </rPr>
      <t>SAN MATEO</t>
    </r>
  </si>
  <si>
    <r>
      <rPr>
        <sz val="8.5"/>
        <rFont val="Arial MT"/>
        <family val="2"/>
      </rPr>
      <t>SAN MIGUEL DE SEMA</t>
    </r>
  </si>
  <si>
    <r>
      <rPr>
        <sz val="8.5"/>
        <rFont val="Arial MT"/>
        <family val="2"/>
      </rPr>
      <t>SAN PABLO DE BORBUR</t>
    </r>
  </si>
  <si>
    <r>
      <rPr>
        <sz val="8.5"/>
        <rFont val="Arial MT"/>
        <family val="2"/>
      </rPr>
      <t>SANTANA</t>
    </r>
  </si>
  <si>
    <r>
      <rPr>
        <sz val="8.5"/>
        <rFont val="Arial MT"/>
        <family val="2"/>
      </rPr>
      <t>SANTA MARIA</t>
    </r>
  </si>
  <si>
    <r>
      <rPr>
        <sz val="8.5"/>
        <rFont val="Arial MT"/>
        <family val="2"/>
      </rPr>
      <t>SANTA ROSA DE VITERBO</t>
    </r>
  </si>
  <si>
    <r>
      <rPr>
        <sz val="8.5"/>
        <rFont val="Arial MT"/>
        <family val="2"/>
      </rPr>
      <t>SANTA SOFIA</t>
    </r>
  </si>
  <si>
    <r>
      <rPr>
        <sz val="8.5"/>
        <rFont val="Arial MT"/>
        <family val="2"/>
      </rPr>
      <t>SATIVANORTE</t>
    </r>
  </si>
  <si>
    <r>
      <rPr>
        <sz val="8.5"/>
        <rFont val="Arial MT"/>
        <family val="2"/>
      </rPr>
      <t>SATIVASUR</t>
    </r>
  </si>
  <si>
    <r>
      <rPr>
        <sz val="8.5"/>
        <rFont val="Arial MT"/>
        <family val="2"/>
      </rPr>
      <t>SIACHOQUE</t>
    </r>
  </si>
  <si>
    <r>
      <rPr>
        <sz val="8.5"/>
        <rFont val="Arial MT"/>
        <family val="2"/>
      </rPr>
      <t>SOATA</t>
    </r>
  </si>
  <si>
    <r>
      <rPr>
        <sz val="8.5"/>
        <rFont val="Arial MT"/>
        <family val="2"/>
      </rPr>
      <t>SOCOTA</t>
    </r>
  </si>
  <si>
    <r>
      <rPr>
        <sz val="8.5"/>
        <rFont val="Arial MT"/>
        <family val="2"/>
      </rPr>
      <t>SOCHA</t>
    </r>
  </si>
  <si>
    <r>
      <rPr>
        <sz val="8.5"/>
        <rFont val="Arial MT"/>
        <family val="2"/>
      </rPr>
      <t>SOGAMOSO</t>
    </r>
  </si>
  <si>
    <r>
      <rPr>
        <sz val="8.5"/>
        <rFont val="Arial MT"/>
        <family val="2"/>
      </rPr>
      <t>SOMONDOCO</t>
    </r>
  </si>
  <si>
    <r>
      <rPr>
        <sz val="8.5"/>
        <rFont val="Arial MT"/>
        <family val="2"/>
      </rPr>
      <t>SORA</t>
    </r>
  </si>
  <si>
    <r>
      <rPr>
        <sz val="8.5"/>
        <rFont val="Arial MT"/>
        <family val="2"/>
      </rPr>
      <t>SOTAQUIRA</t>
    </r>
  </si>
  <si>
    <r>
      <rPr>
        <sz val="8.5"/>
        <rFont val="Arial MT"/>
        <family val="2"/>
      </rPr>
      <t>SORACA</t>
    </r>
  </si>
  <si>
    <r>
      <rPr>
        <sz val="8.5"/>
        <rFont val="Arial MT"/>
        <family val="2"/>
      </rPr>
      <t>SUSACON</t>
    </r>
  </si>
  <si>
    <r>
      <rPr>
        <sz val="8.5"/>
        <rFont val="Arial MT"/>
        <family val="2"/>
      </rPr>
      <t>SUTAMARCHAN</t>
    </r>
  </si>
  <si>
    <r>
      <rPr>
        <sz val="8.5"/>
        <rFont val="Arial MT"/>
        <family val="2"/>
      </rPr>
      <t>SUTATENZA</t>
    </r>
  </si>
  <si>
    <r>
      <rPr>
        <sz val="8.5"/>
        <rFont val="Arial MT"/>
        <family val="2"/>
      </rPr>
      <t>TASCO</t>
    </r>
  </si>
  <si>
    <r>
      <rPr>
        <sz val="8.5"/>
        <rFont val="Arial MT"/>
        <family val="2"/>
      </rPr>
      <t>TENZA</t>
    </r>
  </si>
  <si>
    <r>
      <rPr>
        <sz val="8.5"/>
        <rFont val="Arial MT"/>
        <family val="2"/>
      </rPr>
      <t>TIBANA</t>
    </r>
  </si>
  <si>
    <r>
      <rPr>
        <sz val="8.5"/>
        <rFont val="Arial MT"/>
        <family val="2"/>
      </rPr>
      <t>TIBASOSA</t>
    </r>
  </si>
  <si>
    <r>
      <rPr>
        <sz val="8.5"/>
        <rFont val="Arial MT"/>
        <family val="2"/>
      </rPr>
      <t>TINJACA</t>
    </r>
  </si>
  <si>
    <r>
      <rPr>
        <sz val="8.5"/>
        <rFont val="Arial MT"/>
        <family val="2"/>
      </rPr>
      <t>TIPACOQUE</t>
    </r>
  </si>
  <si>
    <r>
      <rPr>
        <sz val="8.5"/>
        <rFont val="Arial MT"/>
        <family val="2"/>
      </rPr>
      <t>TOCA</t>
    </r>
  </si>
  <si>
    <r>
      <rPr>
        <sz val="8.5"/>
        <rFont val="Arial MT"/>
        <family val="2"/>
      </rPr>
      <t>TOGsI</t>
    </r>
  </si>
  <si>
    <r>
      <rPr>
        <sz val="8.5"/>
        <rFont val="Arial MT"/>
        <family val="2"/>
      </rPr>
      <t>TOPAGA</t>
    </r>
  </si>
  <si>
    <r>
      <rPr>
        <sz val="8.5"/>
        <rFont val="Arial MT"/>
        <family val="2"/>
      </rPr>
      <t>TOTA</t>
    </r>
  </si>
  <si>
    <r>
      <rPr>
        <sz val="8.5"/>
        <rFont val="Arial MT"/>
        <family val="2"/>
      </rPr>
      <t>TUNUNGUA</t>
    </r>
  </si>
  <si>
    <r>
      <rPr>
        <sz val="8.5"/>
        <rFont val="Arial MT"/>
        <family val="2"/>
      </rPr>
      <t>TURMEQUE</t>
    </r>
  </si>
  <si>
    <r>
      <rPr>
        <sz val="8.5"/>
        <rFont val="Arial MT"/>
        <family val="2"/>
      </rPr>
      <t>TUTA</t>
    </r>
  </si>
  <si>
    <r>
      <rPr>
        <sz val="8.5"/>
        <rFont val="Arial MT"/>
        <family val="2"/>
      </rPr>
      <t>TUTAZA</t>
    </r>
  </si>
  <si>
    <r>
      <rPr>
        <sz val="8.5"/>
        <rFont val="Arial MT"/>
        <family val="2"/>
      </rPr>
      <t>UMBITA</t>
    </r>
  </si>
  <si>
    <r>
      <rPr>
        <sz val="8.5"/>
        <rFont val="Arial MT"/>
        <family val="2"/>
      </rPr>
      <t>VENTAQUEMADA</t>
    </r>
  </si>
  <si>
    <r>
      <rPr>
        <sz val="8.5"/>
        <rFont val="Arial MT"/>
        <family val="2"/>
      </rPr>
      <t>VIRACACHA</t>
    </r>
  </si>
  <si>
    <r>
      <rPr>
        <sz val="8.5"/>
        <rFont val="Arial MT"/>
        <family val="2"/>
      </rPr>
      <t>ZETAQUIRA</t>
    </r>
  </si>
  <si>
    <r>
      <rPr>
        <sz val="8.5"/>
        <rFont val="Arial MT"/>
        <family val="2"/>
      </rPr>
      <t>MANIZALES</t>
    </r>
  </si>
  <si>
    <r>
      <rPr>
        <sz val="8.5"/>
        <rFont val="Arial MT"/>
        <family val="2"/>
      </rPr>
      <t>AGUADAS</t>
    </r>
  </si>
  <si>
    <r>
      <rPr>
        <sz val="8.5"/>
        <rFont val="Arial MT"/>
        <family val="2"/>
      </rPr>
      <t>ANSERMA</t>
    </r>
  </si>
  <si>
    <r>
      <rPr>
        <sz val="8.5"/>
        <rFont val="Arial MT"/>
        <family val="2"/>
      </rPr>
      <t>ARANZAZU</t>
    </r>
  </si>
  <si>
    <r>
      <rPr>
        <sz val="8.5"/>
        <rFont val="Arial MT"/>
        <family val="2"/>
      </rPr>
      <t>BELALCAZAR</t>
    </r>
  </si>
  <si>
    <r>
      <rPr>
        <sz val="8.5"/>
        <rFont val="Arial MT"/>
        <family val="2"/>
      </rPr>
      <t>CHINCHINA</t>
    </r>
  </si>
  <si>
    <r>
      <rPr>
        <sz val="8.5"/>
        <rFont val="Arial MT"/>
        <family val="2"/>
      </rPr>
      <t>FILADELFIA</t>
    </r>
  </si>
  <si>
    <r>
      <rPr>
        <sz val="8.5"/>
        <rFont val="Arial MT"/>
        <family val="2"/>
      </rPr>
      <t>LA DORADA</t>
    </r>
  </si>
  <si>
    <r>
      <rPr>
        <sz val="8.5"/>
        <rFont val="Arial MT"/>
        <family val="2"/>
      </rPr>
      <t>LA MERCED</t>
    </r>
  </si>
  <si>
    <r>
      <rPr>
        <sz val="8.5"/>
        <rFont val="Arial MT"/>
        <family val="2"/>
      </rPr>
      <t>MANZANARES</t>
    </r>
  </si>
  <si>
    <r>
      <rPr>
        <sz val="8.5"/>
        <rFont val="Arial MT"/>
        <family val="2"/>
      </rPr>
      <t>MARMATO</t>
    </r>
  </si>
  <si>
    <r>
      <rPr>
        <sz val="8.5"/>
        <rFont val="Arial MT"/>
        <family val="2"/>
      </rPr>
      <t>MARQUETALIA</t>
    </r>
  </si>
  <si>
    <r>
      <rPr>
        <sz val="8.5"/>
        <rFont val="Arial MT"/>
        <family val="2"/>
      </rPr>
      <t>MARULANDA</t>
    </r>
  </si>
  <si>
    <r>
      <rPr>
        <sz val="8.5"/>
        <rFont val="Arial MT"/>
        <family val="2"/>
      </rPr>
      <t>NEIRA</t>
    </r>
  </si>
  <si>
    <r>
      <rPr>
        <sz val="8.5"/>
        <rFont val="Arial MT"/>
        <family val="2"/>
      </rPr>
      <t>NORCASIA</t>
    </r>
  </si>
  <si>
    <r>
      <rPr>
        <sz val="8.5"/>
        <rFont val="Arial MT"/>
        <family val="2"/>
      </rPr>
      <t>PACORA</t>
    </r>
  </si>
  <si>
    <r>
      <rPr>
        <sz val="8.5"/>
        <rFont val="Arial MT"/>
        <family val="2"/>
      </rPr>
      <t>PALESTINA</t>
    </r>
  </si>
  <si>
    <r>
      <rPr>
        <sz val="8.5"/>
        <rFont val="Arial MT"/>
        <family val="2"/>
      </rPr>
      <t>PENSILVANIA</t>
    </r>
  </si>
  <si>
    <r>
      <rPr>
        <sz val="8.5"/>
        <rFont val="Arial MT"/>
        <family val="2"/>
      </rPr>
      <t>RIOSUCIO</t>
    </r>
  </si>
  <si>
    <r>
      <rPr>
        <sz val="8.5"/>
        <rFont val="Arial MT"/>
        <family val="2"/>
      </rPr>
      <t>RISARALDA</t>
    </r>
  </si>
  <si>
    <r>
      <rPr>
        <sz val="8.5"/>
        <rFont val="Arial MT"/>
        <family val="2"/>
      </rPr>
      <t>SALAMINA</t>
    </r>
  </si>
  <si>
    <r>
      <rPr>
        <sz val="8.5"/>
        <rFont val="Arial MT"/>
        <family val="2"/>
      </rPr>
      <t>SAMANA</t>
    </r>
  </si>
  <si>
    <r>
      <rPr>
        <sz val="8.5"/>
        <rFont val="Arial MT"/>
        <family val="2"/>
      </rPr>
      <t>SAN JOSE</t>
    </r>
  </si>
  <si>
    <r>
      <rPr>
        <sz val="8.5"/>
        <rFont val="Arial MT"/>
        <family val="2"/>
      </rPr>
      <t>SUPIA</t>
    </r>
  </si>
  <si>
    <r>
      <rPr>
        <sz val="8.5"/>
        <rFont val="Arial MT"/>
        <family val="2"/>
      </rPr>
      <t>VICTORIA</t>
    </r>
  </si>
  <si>
    <r>
      <rPr>
        <sz val="8.5"/>
        <rFont val="Arial MT"/>
        <family val="2"/>
      </rPr>
      <t>VILLAMARIA</t>
    </r>
  </si>
  <si>
    <r>
      <rPr>
        <sz val="8.5"/>
        <rFont val="Arial MT"/>
        <family val="2"/>
      </rPr>
      <t>VITERBO</t>
    </r>
  </si>
  <si>
    <r>
      <rPr>
        <sz val="8.5"/>
        <rFont val="Arial MT"/>
        <family val="2"/>
      </rPr>
      <t>FLORENCIA</t>
    </r>
  </si>
  <si>
    <r>
      <rPr>
        <sz val="8.5"/>
        <rFont val="Arial MT"/>
        <family val="2"/>
      </rPr>
      <t>ALBANIA</t>
    </r>
  </si>
  <si>
    <r>
      <rPr>
        <sz val="8.5"/>
        <rFont val="Arial MT"/>
        <family val="2"/>
      </rPr>
      <t>BELEN DE LOS ANDAQUIES</t>
    </r>
  </si>
  <si>
    <r>
      <rPr>
        <sz val="8.5"/>
        <rFont val="Arial MT"/>
        <family val="2"/>
      </rPr>
      <t>CARTAGENA DEL CHAIRA</t>
    </r>
  </si>
  <si>
    <r>
      <rPr>
        <sz val="8.5"/>
        <rFont val="Arial MT"/>
        <family val="2"/>
      </rPr>
      <t>CURILLO</t>
    </r>
  </si>
  <si>
    <r>
      <rPr>
        <sz val="8.5"/>
        <rFont val="Arial MT"/>
        <family val="2"/>
      </rPr>
      <t>EL DONCELLO</t>
    </r>
  </si>
  <si>
    <r>
      <rPr>
        <sz val="8.5"/>
        <rFont val="Arial MT"/>
        <family val="2"/>
      </rPr>
      <t>EL PAUJIL</t>
    </r>
  </si>
  <si>
    <r>
      <rPr>
        <sz val="8.5"/>
        <rFont val="Arial MT"/>
        <family val="2"/>
      </rPr>
      <t>LA MONTAÑITA</t>
    </r>
  </si>
  <si>
    <r>
      <rPr>
        <sz val="8.5"/>
        <rFont val="Arial MT"/>
        <family val="2"/>
      </rPr>
      <t>MILAN</t>
    </r>
  </si>
  <si>
    <r>
      <rPr>
        <sz val="8.5"/>
        <rFont val="Arial MT"/>
        <family val="2"/>
      </rPr>
      <t>MORELIA</t>
    </r>
  </si>
  <si>
    <r>
      <rPr>
        <sz val="8.5"/>
        <rFont val="Arial MT"/>
        <family val="2"/>
      </rPr>
      <t>PUERTO RICO</t>
    </r>
  </si>
  <si>
    <r>
      <rPr>
        <sz val="8.5"/>
        <rFont val="Arial MT"/>
        <family val="2"/>
      </rPr>
      <t>SAN JOSE DEL FRAGUA</t>
    </r>
  </si>
  <si>
    <r>
      <rPr>
        <sz val="8.5"/>
        <rFont val="Arial MT"/>
        <family val="2"/>
      </rPr>
      <t>SAN VICENTE DEL CAGUAN</t>
    </r>
  </si>
  <si>
    <r>
      <rPr>
        <sz val="8.5"/>
        <rFont val="Arial MT"/>
        <family val="2"/>
      </rPr>
      <t>SOLANO</t>
    </r>
  </si>
  <si>
    <r>
      <rPr>
        <sz val="8.5"/>
        <rFont val="Arial MT"/>
        <family val="2"/>
      </rPr>
      <t>SOLITA</t>
    </r>
  </si>
  <si>
    <r>
      <rPr>
        <sz val="8.5"/>
        <rFont val="Arial MT"/>
        <family val="2"/>
      </rPr>
      <t>POPAYAN</t>
    </r>
  </si>
  <si>
    <r>
      <rPr>
        <sz val="8.5"/>
        <rFont val="Arial MT"/>
        <family val="2"/>
      </rPr>
      <t>ALMAGUER</t>
    </r>
  </si>
  <si>
    <r>
      <rPr>
        <sz val="8.5"/>
        <rFont val="Arial MT"/>
        <family val="2"/>
      </rPr>
      <t>BALBOA</t>
    </r>
  </si>
  <si>
    <r>
      <rPr>
        <sz val="8.5"/>
        <rFont val="Arial MT"/>
        <family val="2"/>
      </rPr>
      <t>BOLIVAR</t>
    </r>
  </si>
  <si>
    <r>
      <rPr>
        <sz val="8.5"/>
        <rFont val="Arial MT"/>
        <family val="2"/>
      </rPr>
      <t>BUENOS AIRES</t>
    </r>
  </si>
  <si>
    <r>
      <rPr>
        <sz val="8.5"/>
        <rFont val="Arial MT"/>
        <family val="2"/>
      </rPr>
      <t>CAJIBIO</t>
    </r>
  </si>
  <si>
    <r>
      <rPr>
        <sz val="8.5"/>
        <rFont val="Arial MT"/>
        <family val="2"/>
      </rPr>
      <t>CALDONO</t>
    </r>
  </si>
  <si>
    <r>
      <rPr>
        <sz val="8.5"/>
        <rFont val="Arial MT"/>
        <family val="2"/>
      </rPr>
      <t>CALOTO</t>
    </r>
  </si>
  <si>
    <r>
      <rPr>
        <sz val="8.5"/>
        <rFont val="Arial MT"/>
        <family val="2"/>
      </rPr>
      <t>CORINTO</t>
    </r>
  </si>
  <si>
    <r>
      <rPr>
        <sz val="8.5"/>
        <rFont val="Arial MT"/>
        <family val="2"/>
      </rPr>
      <t>EL TAMBO</t>
    </r>
  </si>
  <si>
    <r>
      <rPr>
        <sz val="8.5"/>
        <rFont val="Arial MT"/>
        <family val="2"/>
      </rPr>
      <t>GUACHENE</t>
    </r>
  </si>
  <si>
    <r>
      <rPr>
        <sz val="8.5"/>
        <rFont val="Arial MT"/>
        <family val="2"/>
      </rPr>
      <t>GUAPI</t>
    </r>
  </si>
  <si>
    <r>
      <rPr>
        <sz val="8.5"/>
        <rFont val="Arial MT"/>
        <family val="2"/>
      </rPr>
      <t>INZA</t>
    </r>
  </si>
  <si>
    <r>
      <rPr>
        <sz val="8.5"/>
        <rFont val="Arial MT"/>
        <family val="2"/>
      </rPr>
      <t>JAMBALO</t>
    </r>
  </si>
  <si>
    <r>
      <rPr>
        <sz val="8.5"/>
        <rFont val="Arial MT"/>
        <family val="2"/>
      </rPr>
      <t>LA SIERRA</t>
    </r>
  </si>
  <si>
    <r>
      <rPr>
        <sz val="8.5"/>
        <rFont val="Arial MT"/>
        <family val="2"/>
      </rPr>
      <t>LA VEGA</t>
    </r>
  </si>
  <si>
    <r>
      <rPr>
        <sz val="8.5"/>
        <rFont val="Arial MT"/>
        <family val="2"/>
      </rPr>
      <t>LOPEZ</t>
    </r>
  </si>
  <si>
    <r>
      <rPr>
        <sz val="8.5"/>
        <rFont val="Arial MT"/>
        <family val="2"/>
      </rPr>
      <t>MERCADERES</t>
    </r>
  </si>
  <si>
    <r>
      <rPr>
        <sz val="8.5"/>
        <rFont val="Arial MT"/>
        <family val="2"/>
      </rPr>
      <t>MIRANDA</t>
    </r>
  </si>
  <si>
    <r>
      <rPr>
        <sz val="8.5"/>
        <rFont val="Arial MT"/>
        <family val="2"/>
      </rPr>
      <t>PADILLA</t>
    </r>
  </si>
  <si>
    <r>
      <rPr>
        <sz val="8.5"/>
        <rFont val="Arial MT"/>
        <family val="2"/>
      </rPr>
      <t>PATIA</t>
    </r>
  </si>
  <si>
    <r>
      <rPr>
        <sz val="8.5"/>
        <rFont val="Arial MT"/>
        <family val="2"/>
      </rPr>
      <t>PIAMONTE</t>
    </r>
  </si>
  <si>
    <r>
      <rPr>
        <sz val="8.5"/>
        <rFont val="Arial MT"/>
        <family val="2"/>
      </rPr>
      <t>PIENDAMO</t>
    </r>
  </si>
  <si>
    <r>
      <rPr>
        <sz val="8.5"/>
        <rFont val="Arial MT"/>
        <family val="2"/>
      </rPr>
      <t>PUERTO TEJADA</t>
    </r>
  </si>
  <si>
    <r>
      <rPr>
        <sz val="8.5"/>
        <rFont val="Arial MT"/>
        <family val="2"/>
      </rPr>
      <t>PURACE</t>
    </r>
  </si>
  <si>
    <r>
      <rPr>
        <sz val="8.5"/>
        <rFont val="Arial MT"/>
        <family val="2"/>
      </rPr>
      <t>ROSAS</t>
    </r>
  </si>
  <si>
    <r>
      <rPr>
        <sz val="8.5"/>
        <rFont val="Arial MT"/>
        <family val="2"/>
      </rPr>
      <t>SAN SEBASTIAN</t>
    </r>
  </si>
  <si>
    <r>
      <rPr>
        <sz val="8.5"/>
        <rFont val="Arial MT"/>
        <family val="2"/>
      </rPr>
      <t>SANTANDER DE QUILICHAO</t>
    </r>
  </si>
  <si>
    <r>
      <rPr>
        <sz val="8.5"/>
        <rFont val="Arial MT"/>
        <family val="2"/>
      </rPr>
      <t>SILVIA</t>
    </r>
  </si>
  <si>
    <r>
      <rPr>
        <sz val="8.5"/>
        <rFont val="Arial MT"/>
        <family val="2"/>
      </rPr>
      <t>SOTARA</t>
    </r>
  </si>
  <si>
    <r>
      <rPr>
        <sz val="8.5"/>
        <rFont val="Arial MT"/>
        <family val="2"/>
      </rPr>
      <t>SUAREZ</t>
    </r>
  </si>
  <si>
    <r>
      <rPr>
        <sz val="8.5"/>
        <rFont val="Arial MT"/>
        <family val="2"/>
      </rPr>
      <t>SUCRE</t>
    </r>
  </si>
  <si>
    <r>
      <rPr>
        <sz val="8.5"/>
        <rFont val="Arial MT"/>
        <family val="2"/>
      </rPr>
      <t>TIMBIO</t>
    </r>
  </si>
  <si>
    <r>
      <rPr>
        <sz val="8.5"/>
        <rFont val="Arial MT"/>
        <family val="2"/>
      </rPr>
      <t>TIMBIQUI</t>
    </r>
  </si>
  <si>
    <r>
      <rPr>
        <sz val="8.5"/>
        <rFont val="Arial MT"/>
        <family val="2"/>
      </rPr>
      <t>TORIBIO</t>
    </r>
  </si>
  <si>
    <r>
      <rPr>
        <sz val="8.5"/>
        <rFont val="Arial MT"/>
        <family val="2"/>
      </rPr>
      <t>TOTORO</t>
    </r>
  </si>
  <si>
    <r>
      <rPr>
        <sz val="8.5"/>
        <rFont val="Arial MT"/>
        <family val="2"/>
      </rPr>
      <t>VILLA RICA</t>
    </r>
  </si>
  <si>
    <r>
      <rPr>
        <sz val="8.5"/>
        <rFont val="Arial MT"/>
        <family val="2"/>
      </rPr>
      <t>VALLEDUPAR</t>
    </r>
  </si>
  <si>
    <r>
      <rPr>
        <sz val="8.5"/>
        <rFont val="Arial MT"/>
        <family val="2"/>
      </rPr>
      <t>AGUACHICA</t>
    </r>
  </si>
  <si>
    <r>
      <rPr>
        <sz val="8.5"/>
        <rFont val="Arial MT"/>
        <family val="2"/>
      </rPr>
      <t>AGUSTIN CODAZZI</t>
    </r>
  </si>
  <si>
    <r>
      <rPr>
        <sz val="8.5"/>
        <rFont val="Arial MT"/>
        <family val="2"/>
      </rPr>
      <t>ASTREA</t>
    </r>
  </si>
  <si>
    <r>
      <rPr>
        <sz val="8.5"/>
        <rFont val="Arial MT"/>
        <family val="2"/>
      </rPr>
      <t>BECERRIL</t>
    </r>
  </si>
  <si>
    <r>
      <rPr>
        <sz val="8.5"/>
        <rFont val="Arial MT"/>
        <family val="2"/>
      </rPr>
      <t>BOSCONIA</t>
    </r>
  </si>
  <si>
    <r>
      <rPr>
        <sz val="8.5"/>
        <rFont val="Arial MT"/>
        <family val="2"/>
      </rPr>
      <t>CHIMICHAGUA</t>
    </r>
  </si>
  <si>
    <r>
      <rPr>
        <sz val="8.5"/>
        <rFont val="Arial MT"/>
        <family val="2"/>
      </rPr>
      <t>CHIRIGUANA</t>
    </r>
  </si>
  <si>
    <r>
      <rPr>
        <sz val="8.5"/>
        <rFont val="Arial MT"/>
        <family val="2"/>
      </rPr>
      <t>CURUMANI</t>
    </r>
  </si>
  <si>
    <r>
      <rPr>
        <sz val="8.5"/>
        <rFont val="Arial MT"/>
        <family val="2"/>
      </rPr>
      <t>EL COPEY</t>
    </r>
  </si>
  <si>
    <r>
      <rPr>
        <sz val="8.5"/>
        <rFont val="Arial MT"/>
        <family val="2"/>
      </rPr>
      <t>EL PASO</t>
    </r>
  </si>
  <si>
    <r>
      <rPr>
        <sz val="8.5"/>
        <rFont val="Arial MT"/>
        <family val="2"/>
      </rPr>
      <t>GAMARRA</t>
    </r>
  </si>
  <si>
    <r>
      <rPr>
        <sz val="8.5"/>
        <rFont val="Arial MT"/>
        <family val="2"/>
      </rPr>
      <t>GONZALEZ</t>
    </r>
  </si>
  <si>
    <r>
      <rPr>
        <sz val="8.5"/>
        <rFont val="Arial MT"/>
        <family val="2"/>
      </rPr>
      <t>LA GLORIA</t>
    </r>
  </si>
  <si>
    <r>
      <rPr>
        <sz val="8.5"/>
        <rFont val="Arial MT"/>
        <family val="2"/>
      </rPr>
      <t>LA JAGUA DE IBIRICO</t>
    </r>
  </si>
  <si>
    <r>
      <rPr>
        <sz val="8.5"/>
        <rFont val="Arial MT"/>
        <family val="2"/>
      </rPr>
      <t>MANAURE</t>
    </r>
  </si>
  <si>
    <r>
      <rPr>
        <sz val="8.5"/>
        <rFont val="Arial MT"/>
        <family val="2"/>
      </rPr>
      <t>PAILITAS</t>
    </r>
  </si>
  <si>
    <r>
      <rPr>
        <sz val="8.5"/>
        <rFont val="Arial MT"/>
        <family val="2"/>
      </rPr>
      <t>PELAYA</t>
    </r>
  </si>
  <si>
    <r>
      <rPr>
        <sz val="8.5"/>
        <rFont val="Arial MT"/>
        <family val="2"/>
      </rPr>
      <t>PUEBLO BELLO</t>
    </r>
  </si>
  <si>
    <r>
      <rPr>
        <sz val="8.5"/>
        <rFont val="Arial MT"/>
        <family val="2"/>
      </rPr>
      <t>RIO DE ORO</t>
    </r>
  </si>
  <si>
    <r>
      <rPr>
        <sz val="8.5"/>
        <rFont val="Arial MT"/>
        <family val="2"/>
      </rPr>
      <t>LA PAZ</t>
    </r>
  </si>
  <si>
    <r>
      <rPr>
        <sz val="8.5"/>
        <rFont val="Arial MT"/>
        <family val="2"/>
      </rPr>
      <t>SAN ALBERTO</t>
    </r>
  </si>
  <si>
    <r>
      <rPr>
        <sz val="8.5"/>
        <rFont val="Arial MT"/>
        <family val="2"/>
      </rPr>
      <t>SAN DIEGO</t>
    </r>
  </si>
  <si>
    <r>
      <rPr>
        <sz val="8.5"/>
        <rFont val="Arial MT"/>
        <family val="2"/>
      </rPr>
      <t>SAN MARTIN</t>
    </r>
  </si>
  <si>
    <r>
      <rPr>
        <sz val="8.5"/>
        <rFont val="Arial MT"/>
        <family val="2"/>
      </rPr>
      <t>TAMALAMEQUE</t>
    </r>
  </si>
  <si>
    <r>
      <rPr>
        <sz val="8.5"/>
        <rFont val="Arial MT"/>
        <family val="2"/>
      </rPr>
      <t>MONTERIA</t>
    </r>
  </si>
  <si>
    <r>
      <rPr>
        <sz val="8.5"/>
        <rFont val="Arial MT"/>
        <family val="2"/>
      </rPr>
      <t>AYAPEL</t>
    </r>
  </si>
  <si>
    <r>
      <rPr>
        <sz val="8.5"/>
        <rFont val="Arial MT"/>
        <family val="2"/>
      </rPr>
      <t>CANALETE</t>
    </r>
  </si>
  <si>
    <r>
      <rPr>
        <sz val="8.5"/>
        <rFont val="Arial MT"/>
        <family val="2"/>
      </rPr>
      <t>CERETE</t>
    </r>
  </si>
  <si>
    <r>
      <rPr>
        <sz val="8.5"/>
        <rFont val="Arial MT"/>
        <family val="2"/>
      </rPr>
      <t>CHIMA</t>
    </r>
  </si>
  <si>
    <r>
      <rPr>
        <sz val="8.5"/>
        <rFont val="Arial MT"/>
        <family val="2"/>
      </rPr>
      <t>CHINU</t>
    </r>
  </si>
  <si>
    <r>
      <rPr>
        <sz val="8.5"/>
        <rFont val="Arial MT"/>
        <family val="2"/>
      </rPr>
      <t>CIENAGA DE ORO</t>
    </r>
  </si>
  <si>
    <r>
      <rPr>
        <sz val="8.5"/>
        <rFont val="Arial MT"/>
        <family val="2"/>
      </rPr>
      <t>COTORRA</t>
    </r>
  </si>
  <si>
    <r>
      <rPr>
        <sz val="8.5"/>
        <rFont val="Arial MT"/>
        <family val="2"/>
      </rPr>
      <t>LA APARTADA</t>
    </r>
  </si>
  <si>
    <r>
      <rPr>
        <sz val="8.5"/>
        <rFont val="Arial MT"/>
        <family val="2"/>
      </rPr>
      <t>LORICA</t>
    </r>
  </si>
  <si>
    <r>
      <rPr>
        <sz val="8.5"/>
        <rFont val="Arial MT"/>
        <family val="2"/>
      </rPr>
      <t>LOS CORDOBAS</t>
    </r>
  </si>
  <si>
    <r>
      <rPr>
        <sz val="8.5"/>
        <rFont val="Arial MT"/>
        <family val="2"/>
      </rPr>
      <t>MOMIL</t>
    </r>
  </si>
  <si>
    <r>
      <rPr>
        <sz val="8.5"/>
        <rFont val="Arial MT"/>
        <family val="2"/>
      </rPr>
      <t>MONTELIBANO</t>
    </r>
  </si>
  <si>
    <r>
      <rPr>
        <sz val="8.5"/>
        <rFont val="Arial MT"/>
        <family val="2"/>
      </rPr>
      <t>MOÑITOS</t>
    </r>
  </si>
  <si>
    <r>
      <rPr>
        <sz val="8.5"/>
        <rFont val="Arial MT"/>
        <family val="2"/>
      </rPr>
      <t>PLANETA RICA</t>
    </r>
  </si>
  <si>
    <r>
      <rPr>
        <sz val="8.5"/>
        <rFont val="Arial MT"/>
        <family val="2"/>
      </rPr>
      <t>PUEBLO NUEVO</t>
    </r>
  </si>
  <si>
    <r>
      <rPr>
        <sz val="8.5"/>
        <rFont val="Arial MT"/>
        <family val="2"/>
      </rPr>
      <t>PUERTO ESCONDIDO</t>
    </r>
  </si>
  <si>
    <r>
      <rPr>
        <sz val="8.5"/>
        <rFont val="Arial MT"/>
        <family val="2"/>
      </rPr>
      <t>PUERTO LIBERTADOR</t>
    </r>
  </si>
  <si>
    <r>
      <rPr>
        <sz val="8.5"/>
        <rFont val="Arial MT"/>
        <family val="2"/>
      </rPr>
      <t>PURISIMA</t>
    </r>
  </si>
  <si>
    <r>
      <rPr>
        <sz val="8.5"/>
        <rFont val="Arial MT"/>
        <family val="2"/>
      </rPr>
      <t>SAHAGUN</t>
    </r>
  </si>
  <si>
    <r>
      <rPr>
        <sz val="8.5"/>
        <rFont val="Arial MT"/>
        <family val="2"/>
      </rPr>
      <t>SAN ANDRES SOTAVENTO</t>
    </r>
  </si>
  <si>
    <r>
      <rPr>
        <sz val="8.5"/>
        <rFont val="Arial MT"/>
        <family val="2"/>
      </rPr>
      <t>SAN ANTERO</t>
    </r>
  </si>
  <si>
    <r>
      <rPr>
        <sz val="8.5"/>
        <rFont val="Arial MT"/>
        <family val="2"/>
      </rPr>
      <t>SAN BERNARDO DEL VIENTO</t>
    </r>
  </si>
  <si>
    <r>
      <rPr>
        <sz val="8.5"/>
        <rFont val="Arial MT"/>
        <family val="2"/>
      </rPr>
      <t>SAN PELAYO</t>
    </r>
  </si>
  <si>
    <r>
      <rPr>
        <sz val="8.5"/>
        <rFont val="Arial MT"/>
        <family val="2"/>
      </rPr>
      <t>TIERRALTA</t>
    </r>
  </si>
  <si>
    <r>
      <rPr>
        <sz val="8.5"/>
        <rFont val="Arial MT"/>
        <family val="2"/>
      </rPr>
      <t>VALENCIA</t>
    </r>
  </si>
  <si>
    <r>
      <rPr>
        <sz val="8.5"/>
        <rFont val="Arial MT"/>
        <family val="2"/>
      </rPr>
      <t>AGUA DE DIOS</t>
    </r>
  </si>
  <si>
    <r>
      <rPr>
        <sz val="8.5"/>
        <rFont val="Arial MT"/>
        <family val="2"/>
      </rPr>
      <t>ALBAN</t>
    </r>
  </si>
  <si>
    <r>
      <rPr>
        <sz val="8.5"/>
        <rFont val="Arial MT"/>
        <family val="2"/>
      </rPr>
      <t>ANAPOIMA</t>
    </r>
  </si>
  <si>
    <r>
      <rPr>
        <sz val="8.5"/>
        <rFont val="Arial MT"/>
        <family val="2"/>
      </rPr>
      <t>ANOLAIMA</t>
    </r>
  </si>
  <si>
    <r>
      <rPr>
        <sz val="8.5"/>
        <rFont val="Arial MT"/>
        <family val="2"/>
      </rPr>
      <t>ARBELAEZ</t>
    </r>
  </si>
  <si>
    <r>
      <rPr>
        <sz val="8.5"/>
        <rFont val="Arial MT"/>
        <family val="2"/>
      </rPr>
      <t>BELTRAN</t>
    </r>
  </si>
  <si>
    <r>
      <rPr>
        <sz val="8.5"/>
        <rFont val="Arial MT"/>
        <family val="2"/>
      </rPr>
      <t>BITUIMA</t>
    </r>
  </si>
  <si>
    <r>
      <rPr>
        <sz val="8.5"/>
        <rFont val="Arial MT"/>
        <family val="2"/>
      </rPr>
      <t>BOJACA</t>
    </r>
  </si>
  <si>
    <r>
      <rPr>
        <sz val="8.5"/>
        <rFont val="Arial MT"/>
        <family val="2"/>
      </rPr>
      <t>CABRERA</t>
    </r>
  </si>
  <si>
    <r>
      <rPr>
        <sz val="8.5"/>
        <rFont val="Arial MT"/>
        <family val="2"/>
      </rPr>
      <t>CACHIPAY</t>
    </r>
  </si>
  <si>
    <r>
      <rPr>
        <sz val="8.5"/>
        <rFont val="Arial MT"/>
        <family val="2"/>
      </rPr>
      <t>CAJICA</t>
    </r>
  </si>
  <si>
    <r>
      <rPr>
        <sz val="8.5"/>
        <rFont val="Arial MT"/>
        <family val="2"/>
      </rPr>
      <t>CAPARRAPI</t>
    </r>
  </si>
  <si>
    <r>
      <rPr>
        <sz val="8.5"/>
        <rFont val="Arial MT"/>
        <family val="2"/>
      </rPr>
      <t>CAQUEZA</t>
    </r>
  </si>
  <si>
    <r>
      <rPr>
        <sz val="8.5"/>
        <rFont val="Arial MT"/>
        <family val="2"/>
      </rPr>
      <t>CARMEN DE CARUPA</t>
    </r>
  </si>
  <si>
    <r>
      <rPr>
        <sz val="8.5"/>
        <rFont val="Arial MT"/>
        <family val="2"/>
      </rPr>
      <t>CHAGUANI</t>
    </r>
  </si>
  <si>
    <r>
      <rPr>
        <sz val="8.5"/>
        <rFont val="Arial MT"/>
        <family val="2"/>
      </rPr>
      <t>CHIA</t>
    </r>
  </si>
  <si>
    <r>
      <rPr>
        <sz val="8.5"/>
        <rFont val="Arial MT"/>
        <family val="2"/>
      </rPr>
      <t>CHIPAQUE</t>
    </r>
  </si>
  <si>
    <r>
      <rPr>
        <sz val="8.5"/>
        <rFont val="Arial MT"/>
        <family val="2"/>
      </rPr>
      <t>CHOACHI</t>
    </r>
  </si>
  <si>
    <r>
      <rPr>
        <sz val="8.5"/>
        <rFont val="Arial MT"/>
        <family val="2"/>
      </rPr>
      <t>CHOCONTA</t>
    </r>
  </si>
  <si>
    <r>
      <rPr>
        <sz val="8.5"/>
        <rFont val="Arial MT"/>
        <family val="2"/>
      </rPr>
      <t>COGUA</t>
    </r>
  </si>
  <si>
    <r>
      <rPr>
        <sz val="8.5"/>
        <rFont val="Arial MT"/>
        <family val="2"/>
      </rPr>
      <t>COTA</t>
    </r>
  </si>
  <si>
    <r>
      <rPr>
        <sz val="8.5"/>
        <rFont val="Arial MT"/>
        <family val="2"/>
      </rPr>
      <t>CUCUNUBA</t>
    </r>
  </si>
  <si>
    <r>
      <rPr>
        <sz val="8.5"/>
        <rFont val="Arial MT"/>
        <family val="2"/>
      </rPr>
      <t>EL COLEGIO</t>
    </r>
  </si>
  <si>
    <r>
      <rPr>
        <sz val="8.5"/>
        <rFont val="Arial MT"/>
        <family val="2"/>
      </rPr>
      <t>EL ROSAL</t>
    </r>
  </si>
  <si>
    <r>
      <rPr>
        <sz val="8.5"/>
        <rFont val="Arial MT"/>
        <family val="2"/>
      </rPr>
      <t>FACATATIVA</t>
    </r>
  </si>
  <si>
    <r>
      <rPr>
        <sz val="8.5"/>
        <rFont val="Arial MT"/>
        <family val="2"/>
      </rPr>
      <t>FOMEQUE</t>
    </r>
  </si>
  <si>
    <r>
      <rPr>
        <sz val="8.5"/>
        <rFont val="Arial MT"/>
        <family val="2"/>
      </rPr>
      <t>FOSCA</t>
    </r>
  </si>
  <si>
    <r>
      <rPr>
        <sz val="8.5"/>
        <rFont val="Arial MT"/>
        <family val="2"/>
      </rPr>
      <t>FUNZA</t>
    </r>
  </si>
  <si>
    <r>
      <rPr>
        <sz val="8.5"/>
        <rFont val="Arial MT"/>
        <family val="2"/>
      </rPr>
      <t>FUQUENE</t>
    </r>
  </si>
  <si>
    <r>
      <rPr>
        <sz val="8.5"/>
        <rFont val="Arial MT"/>
        <family val="2"/>
      </rPr>
      <t>FUSAGASUGA</t>
    </r>
  </si>
  <si>
    <r>
      <rPr>
        <sz val="8.5"/>
        <rFont val="Arial MT"/>
        <family val="2"/>
      </rPr>
      <t>GACHALA</t>
    </r>
  </si>
  <si>
    <r>
      <rPr>
        <sz val="8.5"/>
        <rFont val="Arial MT"/>
        <family val="2"/>
      </rPr>
      <t>GACHANCIPA</t>
    </r>
  </si>
  <si>
    <r>
      <rPr>
        <sz val="8.5"/>
        <rFont val="Arial MT"/>
        <family val="2"/>
      </rPr>
      <t>GACHETA</t>
    </r>
  </si>
  <si>
    <r>
      <rPr>
        <sz val="8.5"/>
        <rFont val="Arial MT"/>
        <family val="2"/>
      </rPr>
      <t>GAMA</t>
    </r>
  </si>
  <si>
    <r>
      <rPr>
        <sz val="8.5"/>
        <rFont val="Arial MT"/>
        <family val="2"/>
      </rPr>
      <t>GIRARDOT</t>
    </r>
  </si>
  <si>
    <r>
      <rPr>
        <sz val="8.5"/>
        <rFont val="Arial MT"/>
        <family val="2"/>
      </rPr>
      <t>GUACHETA</t>
    </r>
  </si>
  <si>
    <r>
      <rPr>
        <sz val="8.5"/>
        <rFont val="Arial MT"/>
        <family val="2"/>
      </rPr>
      <t>GUADUAS</t>
    </r>
  </si>
  <si>
    <r>
      <rPr>
        <sz val="8.5"/>
        <rFont val="Arial MT"/>
        <family val="2"/>
      </rPr>
      <t>GUASCA</t>
    </r>
  </si>
  <si>
    <r>
      <rPr>
        <sz val="8.5"/>
        <rFont val="Arial MT"/>
        <family val="2"/>
      </rPr>
      <t>GUATAQUI</t>
    </r>
  </si>
  <si>
    <r>
      <rPr>
        <sz val="8.5"/>
        <rFont val="Arial MT"/>
        <family val="2"/>
      </rPr>
      <t>GUATAVITA</t>
    </r>
  </si>
  <si>
    <r>
      <rPr>
        <sz val="8.5"/>
        <rFont val="Arial MT"/>
        <family val="2"/>
      </rPr>
      <t>GUAYABAL DE SIQUIMA</t>
    </r>
  </si>
  <si>
    <r>
      <rPr>
        <sz val="8.5"/>
        <rFont val="Arial MT"/>
        <family val="2"/>
      </rPr>
      <t>GUAYABETAL</t>
    </r>
  </si>
  <si>
    <r>
      <rPr>
        <sz val="8.5"/>
        <rFont val="Arial MT"/>
        <family val="2"/>
      </rPr>
      <t>GUTIERREZ</t>
    </r>
  </si>
  <si>
    <r>
      <rPr>
        <sz val="8.5"/>
        <rFont val="Arial MT"/>
        <family val="2"/>
      </rPr>
      <t>JERUSALEN</t>
    </r>
  </si>
  <si>
    <r>
      <rPr>
        <sz val="8.5"/>
        <rFont val="Arial MT"/>
        <family val="2"/>
      </rPr>
      <t>JUNIN</t>
    </r>
  </si>
  <si>
    <r>
      <rPr>
        <sz val="8.5"/>
        <rFont val="Arial MT"/>
        <family val="2"/>
      </rPr>
      <t>LA CALERA</t>
    </r>
  </si>
  <si>
    <r>
      <rPr>
        <sz val="8.5"/>
        <rFont val="Arial MT"/>
        <family val="2"/>
      </rPr>
      <t>LA MESA</t>
    </r>
  </si>
  <si>
    <r>
      <rPr>
        <sz val="8.5"/>
        <rFont val="Arial MT"/>
        <family val="2"/>
      </rPr>
      <t>LA PALMA</t>
    </r>
  </si>
  <si>
    <r>
      <rPr>
        <sz val="8.5"/>
        <rFont val="Arial MT"/>
        <family val="2"/>
      </rPr>
      <t>LA PEÑA</t>
    </r>
  </si>
  <si>
    <r>
      <rPr>
        <sz val="8.5"/>
        <rFont val="Arial MT"/>
        <family val="2"/>
      </rPr>
      <t>LENGUAZAQUE</t>
    </r>
  </si>
  <si>
    <r>
      <rPr>
        <sz val="8.5"/>
        <rFont val="Arial MT"/>
        <family val="2"/>
      </rPr>
      <t>MACHETA</t>
    </r>
  </si>
  <si>
    <r>
      <rPr>
        <sz val="8.5"/>
        <rFont val="Arial MT"/>
        <family val="2"/>
      </rPr>
      <t>MADRID</t>
    </r>
  </si>
  <si>
    <r>
      <rPr>
        <sz val="8.5"/>
        <rFont val="Arial MT"/>
        <family val="2"/>
      </rPr>
      <t>MANTA</t>
    </r>
  </si>
  <si>
    <r>
      <rPr>
        <sz val="8.5"/>
        <rFont val="Arial MT"/>
        <family val="2"/>
      </rPr>
      <t>MEDINA</t>
    </r>
  </si>
  <si>
    <r>
      <rPr>
        <sz val="8.5"/>
        <rFont val="Arial MT"/>
        <family val="2"/>
      </rPr>
      <t>MOSQUERA</t>
    </r>
  </si>
  <si>
    <r>
      <rPr>
        <sz val="8.5"/>
        <rFont val="Arial MT"/>
        <family val="2"/>
      </rPr>
      <t>NEMOCON</t>
    </r>
  </si>
  <si>
    <r>
      <rPr>
        <sz val="8.5"/>
        <rFont val="Arial MT"/>
        <family val="2"/>
      </rPr>
      <t>NILO</t>
    </r>
  </si>
  <si>
    <r>
      <rPr>
        <sz val="8.5"/>
        <rFont val="Arial MT"/>
        <family val="2"/>
      </rPr>
      <t>NIMAIMA</t>
    </r>
  </si>
  <si>
    <r>
      <rPr>
        <sz val="8.5"/>
        <rFont val="Arial MT"/>
        <family val="2"/>
      </rPr>
      <t>NOCAIMA</t>
    </r>
  </si>
  <si>
    <r>
      <rPr>
        <sz val="8.5"/>
        <rFont val="Arial MT"/>
        <family val="2"/>
      </rPr>
      <t>PACHO</t>
    </r>
  </si>
  <si>
    <r>
      <rPr>
        <sz val="8.5"/>
        <rFont val="Arial MT"/>
        <family val="2"/>
      </rPr>
      <t>PAIME</t>
    </r>
  </si>
  <si>
    <r>
      <rPr>
        <sz val="8.5"/>
        <rFont val="Arial MT"/>
        <family val="2"/>
      </rPr>
      <t>PANDI</t>
    </r>
  </si>
  <si>
    <r>
      <rPr>
        <sz val="8.5"/>
        <rFont val="Arial MT"/>
        <family val="2"/>
      </rPr>
      <t>PARATEBUENO</t>
    </r>
  </si>
  <si>
    <r>
      <rPr>
        <sz val="8.5"/>
        <rFont val="Arial MT"/>
        <family val="2"/>
      </rPr>
      <t>PASCA</t>
    </r>
  </si>
  <si>
    <r>
      <rPr>
        <sz val="8.5"/>
        <rFont val="Arial MT"/>
        <family val="2"/>
      </rPr>
      <t>PUERTO SALGAR</t>
    </r>
  </si>
  <si>
    <r>
      <rPr>
        <sz val="8.5"/>
        <rFont val="Arial MT"/>
        <family val="2"/>
      </rPr>
      <t>PULI</t>
    </r>
  </si>
  <si>
    <r>
      <rPr>
        <sz val="8.5"/>
        <rFont val="Arial MT"/>
        <family val="2"/>
      </rPr>
      <t>QUEBRADANEGRA</t>
    </r>
  </si>
  <si>
    <r>
      <rPr>
        <sz val="8.5"/>
        <rFont val="Arial MT"/>
        <family val="2"/>
      </rPr>
      <t>QUETAME</t>
    </r>
  </si>
  <si>
    <r>
      <rPr>
        <sz val="8.5"/>
        <rFont val="Arial MT"/>
        <family val="2"/>
      </rPr>
      <t>QUIPILE</t>
    </r>
  </si>
  <si>
    <r>
      <rPr>
        <sz val="8.5"/>
        <rFont val="Arial MT"/>
        <family val="2"/>
      </rPr>
      <t>APULO</t>
    </r>
  </si>
  <si>
    <r>
      <rPr>
        <sz val="8.5"/>
        <rFont val="Arial MT"/>
        <family val="2"/>
      </rPr>
      <t>RICAURTE</t>
    </r>
  </si>
  <si>
    <r>
      <rPr>
        <sz val="8.5"/>
        <rFont val="Arial MT"/>
        <family val="2"/>
      </rPr>
      <t>SAN ANTONIO DEL TEQUENDA</t>
    </r>
  </si>
  <si>
    <r>
      <rPr>
        <sz val="8.5"/>
        <rFont val="Arial MT"/>
        <family val="2"/>
      </rPr>
      <t>SAN BERNARDO</t>
    </r>
  </si>
  <si>
    <r>
      <rPr>
        <sz val="8.5"/>
        <rFont val="Arial MT"/>
        <family val="2"/>
      </rPr>
      <t>SAN CAYETANO</t>
    </r>
  </si>
  <si>
    <r>
      <rPr>
        <sz val="8.5"/>
        <rFont val="Arial MT"/>
        <family val="2"/>
      </rPr>
      <t>SAN JUAN DE RIO SECO</t>
    </r>
  </si>
  <si>
    <r>
      <rPr>
        <sz val="8.5"/>
        <rFont val="Arial MT"/>
        <family val="2"/>
      </rPr>
      <t>SASAIMA</t>
    </r>
  </si>
  <si>
    <r>
      <rPr>
        <sz val="8.5"/>
        <rFont val="Arial MT"/>
        <family val="2"/>
      </rPr>
      <t>SESQUILE</t>
    </r>
  </si>
  <si>
    <r>
      <rPr>
        <sz val="8.5"/>
        <rFont val="Arial MT"/>
        <family val="2"/>
      </rPr>
      <t>SIBATE</t>
    </r>
  </si>
  <si>
    <r>
      <rPr>
        <sz val="8.5"/>
        <rFont val="Arial MT"/>
        <family val="2"/>
      </rPr>
      <t>SILVANIA</t>
    </r>
  </si>
  <si>
    <r>
      <rPr>
        <sz val="8.5"/>
        <rFont val="Arial MT"/>
        <family val="2"/>
      </rPr>
      <t>SIMIJACA</t>
    </r>
  </si>
  <si>
    <r>
      <rPr>
        <sz val="8.5"/>
        <rFont val="Arial MT"/>
        <family val="2"/>
      </rPr>
      <t>SOACHA</t>
    </r>
  </si>
  <si>
    <r>
      <rPr>
        <sz val="8.5"/>
        <rFont val="Arial MT"/>
        <family val="2"/>
      </rPr>
      <t>SOPO</t>
    </r>
  </si>
  <si>
    <r>
      <rPr>
        <sz val="8.5"/>
        <rFont val="Arial MT"/>
        <family val="2"/>
      </rPr>
      <t>SUBACHOQUE</t>
    </r>
  </si>
  <si>
    <r>
      <rPr>
        <sz val="8.5"/>
        <rFont val="Arial MT"/>
        <family val="2"/>
      </rPr>
      <t>SUESCA</t>
    </r>
  </si>
  <si>
    <r>
      <rPr>
        <sz val="8.5"/>
        <rFont val="Arial MT"/>
        <family val="2"/>
      </rPr>
      <t>SUPATA</t>
    </r>
  </si>
  <si>
    <r>
      <rPr>
        <sz val="8.5"/>
        <rFont val="Arial MT"/>
        <family val="2"/>
      </rPr>
      <t>SUSA</t>
    </r>
  </si>
  <si>
    <r>
      <rPr>
        <sz val="8.5"/>
        <rFont val="Arial MT"/>
        <family val="2"/>
      </rPr>
      <t>SUTATAUSA</t>
    </r>
  </si>
  <si>
    <r>
      <rPr>
        <sz val="8.5"/>
        <rFont val="Arial MT"/>
        <family val="2"/>
      </rPr>
      <t>TABIO</t>
    </r>
  </si>
  <si>
    <r>
      <rPr>
        <sz val="8.5"/>
        <rFont val="Arial MT"/>
        <family val="2"/>
      </rPr>
      <t>TAUSA</t>
    </r>
  </si>
  <si>
    <r>
      <rPr>
        <sz val="8.5"/>
        <rFont val="Arial MT"/>
        <family val="2"/>
      </rPr>
      <t>TENA</t>
    </r>
  </si>
  <si>
    <r>
      <rPr>
        <sz val="8.5"/>
        <rFont val="Arial MT"/>
        <family val="2"/>
      </rPr>
      <t>TENJO</t>
    </r>
  </si>
  <si>
    <r>
      <rPr>
        <sz val="8.5"/>
        <rFont val="Arial MT"/>
        <family val="2"/>
      </rPr>
      <t>TIBACUY</t>
    </r>
  </si>
  <si>
    <r>
      <rPr>
        <sz val="8.5"/>
        <rFont val="Arial MT"/>
        <family val="2"/>
      </rPr>
      <t>TIBIRITA</t>
    </r>
  </si>
  <si>
    <r>
      <rPr>
        <sz val="8.5"/>
        <rFont val="Arial MT"/>
        <family val="2"/>
      </rPr>
      <t>TOCAIMA</t>
    </r>
  </si>
  <si>
    <r>
      <rPr>
        <sz val="8.5"/>
        <rFont val="Arial MT"/>
        <family val="2"/>
      </rPr>
      <t>TOCANCIPA</t>
    </r>
  </si>
  <si>
    <r>
      <rPr>
        <sz val="8.5"/>
        <rFont val="Arial MT"/>
        <family val="2"/>
      </rPr>
      <t>TOPAIPI</t>
    </r>
  </si>
  <si>
    <r>
      <rPr>
        <sz val="8.5"/>
        <rFont val="Arial MT"/>
        <family val="2"/>
      </rPr>
      <t>UBALA</t>
    </r>
  </si>
  <si>
    <r>
      <rPr>
        <sz val="8.5"/>
        <rFont val="Arial MT"/>
        <family val="2"/>
      </rPr>
      <t>UBAQUE</t>
    </r>
  </si>
  <si>
    <r>
      <rPr>
        <sz val="8.5"/>
        <rFont val="Arial MT"/>
        <family val="2"/>
      </rPr>
      <t>VILLA DE SAN DIEGO DE UBAT</t>
    </r>
  </si>
  <si>
    <r>
      <rPr>
        <sz val="8.5"/>
        <rFont val="Arial MT"/>
        <family val="2"/>
      </rPr>
      <t>UNE</t>
    </r>
  </si>
  <si>
    <r>
      <rPr>
        <sz val="8.5"/>
        <rFont val="Arial MT"/>
        <family val="2"/>
      </rPr>
      <t>UTICA</t>
    </r>
  </si>
  <si>
    <r>
      <rPr>
        <sz val="8.5"/>
        <rFont val="Arial MT"/>
        <family val="2"/>
      </rPr>
      <t>VERGARA</t>
    </r>
  </si>
  <si>
    <r>
      <rPr>
        <sz val="8.5"/>
        <rFont val="Arial MT"/>
        <family val="2"/>
      </rPr>
      <t>VIANI</t>
    </r>
  </si>
  <si>
    <r>
      <rPr>
        <sz val="8.5"/>
        <rFont val="Arial MT"/>
        <family val="2"/>
      </rPr>
      <t>VILLAGOMEZ</t>
    </r>
  </si>
  <si>
    <r>
      <rPr>
        <sz val="8.5"/>
        <rFont val="Arial MT"/>
        <family val="2"/>
      </rPr>
      <t>VILLAPINZON</t>
    </r>
  </si>
  <si>
    <r>
      <rPr>
        <sz val="8.5"/>
        <rFont val="Arial MT"/>
        <family val="2"/>
      </rPr>
      <t>VILLETA</t>
    </r>
  </si>
  <si>
    <r>
      <rPr>
        <sz val="8.5"/>
        <rFont val="Arial MT"/>
        <family val="2"/>
      </rPr>
      <t>VIOTA</t>
    </r>
  </si>
  <si>
    <r>
      <rPr>
        <sz val="8.5"/>
        <rFont val="Arial MT"/>
        <family val="2"/>
      </rPr>
      <t>YACOPI</t>
    </r>
  </si>
  <si>
    <r>
      <rPr>
        <sz val="8.5"/>
        <rFont val="Arial MT"/>
        <family val="2"/>
      </rPr>
      <t>ZIPACON</t>
    </r>
  </si>
  <si>
    <r>
      <rPr>
        <sz val="8.5"/>
        <rFont val="Arial MT"/>
        <family val="2"/>
      </rPr>
      <t>ZIPAQUIRA</t>
    </r>
  </si>
  <si>
    <r>
      <rPr>
        <sz val="8.5"/>
        <rFont val="Arial MT"/>
        <family val="2"/>
      </rPr>
      <t>QUIBDO</t>
    </r>
  </si>
  <si>
    <r>
      <rPr>
        <sz val="8.5"/>
        <rFont val="Arial MT"/>
        <family val="2"/>
      </rPr>
      <t>ACANDI</t>
    </r>
  </si>
  <si>
    <r>
      <rPr>
        <sz val="8.5"/>
        <rFont val="Arial MT"/>
        <family val="2"/>
      </rPr>
      <t>ALTO BAUDO</t>
    </r>
  </si>
  <si>
    <r>
      <rPr>
        <sz val="8.5"/>
        <rFont val="Arial MT"/>
        <family val="2"/>
      </rPr>
      <t>ATRATO</t>
    </r>
  </si>
  <si>
    <r>
      <rPr>
        <sz val="8.5"/>
        <rFont val="Arial MT"/>
        <family val="2"/>
      </rPr>
      <t>BAGADO</t>
    </r>
  </si>
  <si>
    <r>
      <rPr>
        <sz val="8.5"/>
        <rFont val="Arial MT"/>
        <family val="2"/>
      </rPr>
      <t>BAHIA SOLANO</t>
    </r>
  </si>
  <si>
    <r>
      <rPr>
        <sz val="8.5"/>
        <rFont val="Arial MT"/>
        <family val="2"/>
      </rPr>
      <t>BAJO BAUDO</t>
    </r>
  </si>
  <si>
    <r>
      <rPr>
        <sz val="8.5"/>
        <rFont val="Arial MT"/>
        <family val="2"/>
      </rPr>
      <t>BOJAYA</t>
    </r>
  </si>
  <si>
    <r>
      <rPr>
        <sz val="8.5"/>
        <rFont val="Arial MT"/>
        <family val="2"/>
      </rPr>
      <t>EL CANTON DEL SAN PABLO</t>
    </r>
  </si>
  <si>
    <r>
      <rPr>
        <sz val="8.5"/>
        <rFont val="Arial MT"/>
        <family val="2"/>
      </rPr>
      <t>CARMEN DEL DARIEN</t>
    </r>
  </si>
  <si>
    <r>
      <rPr>
        <sz val="8.5"/>
        <rFont val="Arial MT"/>
        <family val="2"/>
      </rPr>
      <t>CERTEGUI</t>
    </r>
  </si>
  <si>
    <r>
      <rPr>
        <sz val="8.5"/>
        <rFont val="Arial MT"/>
        <family val="2"/>
      </rPr>
      <t>CONDOTO</t>
    </r>
  </si>
  <si>
    <r>
      <rPr>
        <sz val="8.5"/>
        <rFont val="Arial MT"/>
        <family val="2"/>
      </rPr>
      <t>EL CARMEN DE ATRATO</t>
    </r>
  </si>
  <si>
    <r>
      <rPr>
        <sz val="8.5"/>
        <rFont val="Arial MT"/>
        <family val="2"/>
      </rPr>
      <t>EL LITORAL DEL SAN JUAN</t>
    </r>
  </si>
  <si>
    <r>
      <rPr>
        <sz val="8.5"/>
        <rFont val="Arial MT"/>
        <family val="2"/>
      </rPr>
      <t>ISTMINA</t>
    </r>
  </si>
  <si>
    <r>
      <rPr>
        <sz val="8.5"/>
        <rFont val="Arial MT"/>
        <family val="2"/>
      </rPr>
      <t>JURADO</t>
    </r>
  </si>
  <si>
    <r>
      <rPr>
        <sz val="8.5"/>
        <rFont val="Arial MT"/>
        <family val="2"/>
      </rPr>
      <t>LLORO</t>
    </r>
  </si>
  <si>
    <r>
      <rPr>
        <sz val="8.5"/>
        <rFont val="Arial MT"/>
        <family val="2"/>
      </rPr>
      <t>MEDIO ATRATO</t>
    </r>
  </si>
  <si>
    <r>
      <rPr>
        <sz val="8.5"/>
        <rFont val="Arial MT"/>
        <family val="2"/>
      </rPr>
      <t>MEDIO BAUDO</t>
    </r>
  </si>
  <si>
    <r>
      <rPr>
        <sz val="8.5"/>
        <rFont val="Arial MT"/>
        <family val="2"/>
      </rPr>
      <t>MEDIO SAN JUAN</t>
    </r>
  </si>
  <si>
    <r>
      <rPr>
        <sz val="8.5"/>
        <rFont val="Arial MT"/>
        <family val="2"/>
      </rPr>
      <t>NOVITA</t>
    </r>
  </si>
  <si>
    <r>
      <rPr>
        <sz val="8.5"/>
        <rFont val="Arial MT"/>
        <family val="2"/>
      </rPr>
      <t>NUQUI</t>
    </r>
  </si>
  <si>
    <r>
      <rPr>
        <sz val="8.5"/>
        <rFont val="Arial MT"/>
        <family val="2"/>
      </rPr>
      <t>RIO IRO</t>
    </r>
  </si>
  <si>
    <r>
      <rPr>
        <sz val="8.5"/>
        <rFont val="Arial MT"/>
        <family val="2"/>
      </rPr>
      <t>RIO QUITO</t>
    </r>
  </si>
  <si>
    <r>
      <rPr>
        <sz val="8.5"/>
        <rFont val="Arial MT"/>
        <family val="2"/>
      </rPr>
      <t>SAN JOSE DEL PALMAR</t>
    </r>
  </si>
  <si>
    <r>
      <rPr>
        <sz val="8.5"/>
        <rFont val="Arial MT"/>
        <family val="2"/>
      </rPr>
      <t>SIPI</t>
    </r>
  </si>
  <si>
    <r>
      <rPr>
        <sz val="8.5"/>
        <rFont val="Arial MT"/>
        <family val="2"/>
      </rPr>
      <t>TADO</t>
    </r>
  </si>
  <si>
    <r>
      <rPr>
        <sz val="8.5"/>
        <rFont val="Arial MT"/>
        <family val="2"/>
      </rPr>
      <t>UNGUIA</t>
    </r>
  </si>
  <si>
    <r>
      <rPr>
        <sz val="8.5"/>
        <rFont val="Arial MT"/>
        <family val="2"/>
      </rPr>
      <t>UNION PANAMERICANA</t>
    </r>
  </si>
  <si>
    <r>
      <rPr>
        <sz val="8.5"/>
        <rFont val="Arial MT"/>
        <family val="2"/>
      </rPr>
      <t>NEIVA</t>
    </r>
  </si>
  <si>
    <r>
      <rPr>
        <sz val="8.5"/>
        <rFont val="Arial MT"/>
        <family val="2"/>
      </rPr>
      <t>ACEVEDO</t>
    </r>
  </si>
  <si>
    <r>
      <rPr>
        <sz val="8.5"/>
        <rFont val="Arial MT"/>
        <family val="2"/>
      </rPr>
      <t>AGRADO</t>
    </r>
  </si>
  <si>
    <r>
      <rPr>
        <sz val="8.5"/>
        <rFont val="Arial MT"/>
        <family val="2"/>
      </rPr>
      <t>AIPE</t>
    </r>
  </si>
  <si>
    <r>
      <rPr>
        <sz val="8.5"/>
        <rFont val="Arial MT"/>
        <family val="2"/>
      </rPr>
      <t>ALGECIRAS</t>
    </r>
  </si>
  <si>
    <t>AMAZONAS</t>
  </si>
  <si>
    <t>ANTIOQUIA</t>
  </si>
  <si>
    <t>ARAUCA</t>
  </si>
  <si>
    <t>ATLÁNTICO</t>
  </si>
  <si>
    <t>BOLÍVAR</t>
  </si>
  <si>
    <t>BOYACÁ</t>
  </si>
  <si>
    <t>CALDAS</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</si>
  <si>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</si>
  <si>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</si>
  <si>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</si>
  <si>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</si>
  <si>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</si>
  <si>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</si>
  <si>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</si>
  <si>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</si>
  <si>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</si>
  <si>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</si>
  <si>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</si>
  <si>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</si>
  <si>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</si>
  <si>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</si>
  <si>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</si>
  <si>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</si>
  <si>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QUINDIO</t>
  </si>
  <si>
    <t>RISARALDA</t>
  </si>
  <si>
    <t>SAN ANDRES Y PROVIDENCIA</t>
  </si>
  <si>
    <t>SANTANDER</t>
  </si>
  <si>
    <t>SUCRE</t>
  </si>
  <si>
    <t>TOLIMA</t>
  </si>
  <si>
    <t>VALLE DEL CAUCA</t>
  </si>
  <si>
    <t>VAUPÉS</t>
  </si>
  <si>
    <t>VICHADA</t>
  </si>
  <si>
    <t>Fecha de registro*</t>
  </si>
  <si>
    <t>Primer apellido*</t>
  </si>
  <si>
    <t>Primer nombre*</t>
  </si>
  <si>
    <t>Etnia*</t>
  </si>
  <si>
    <t>Segundo apellido*</t>
  </si>
  <si>
    <t>Segundo nombre</t>
  </si>
  <si>
    <t>Dirección de residencia*</t>
  </si>
  <si>
    <t>Localidad*</t>
  </si>
  <si>
    <t>Barrio*</t>
  </si>
  <si>
    <t>Correo electrónico*</t>
  </si>
  <si>
    <t>Número de contacto*</t>
  </si>
  <si>
    <t>Discapacidad*</t>
  </si>
  <si>
    <t>Tipo de documento*</t>
  </si>
  <si>
    <t>Número de documento*</t>
  </si>
  <si>
    <t>Nombres y apellidos*</t>
  </si>
  <si>
    <t>Parentesco*</t>
  </si>
  <si>
    <t>PPT: PERMISO PROTECCIÓN TEMPORAL</t>
  </si>
  <si>
    <t>ACHAGUA</t>
  </si>
  <si>
    <t>BORA</t>
  </si>
  <si>
    <t>KICHWA</t>
  </si>
  <si>
    <t>CABIYARI</t>
  </si>
  <si>
    <t>CARAPANA</t>
  </si>
  <si>
    <t>CARIJONA</t>
  </si>
  <si>
    <t>CHIMILA</t>
  </si>
  <si>
    <t>CHIRICOA</t>
  </si>
  <si>
    <t>COCAMA</t>
  </si>
  <si>
    <t>COCONUCO</t>
  </si>
  <si>
    <t>COFÁN</t>
  </si>
  <si>
    <t>COYAIMA - NATAGAIMA</t>
  </si>
  <si>
    <t>AMORUA</t>
  </si>
  <si>
    <t>CUBEO</t>
  </si>
  <si>
    <t>NEGRO</t>
  </si>
  <si>
    <t>CUIBA</t>
  </si>
  <si>
    <t>CURRIPACO</t>
  </si>
  <si>
    <t>DESANO</t>
  </si>
  <si>
    <t>DUJOS</t>
  </si>
  <si>
    <t>EMBERA</t>
  </si>
  <si>
    <t>EMBERA CATIO</t>
  </si>
  <si>
    <t>EMBERA CHAMI</t>
  </si>
  <si>
    <t>EMBERA SIAPIDARA</t>
  </si>
  <si>
    <t>GUAMBIANO</t>
  </si>
  <si>
    <t>ANDOQUE</t>
  </si>
  <si>
    <t>GUANACA</t>
  </si>
  <si>
    <t>GUAYABERO</t>
  </si>
  <si>
    <t>GUAYUÚ</t>
  </si>
  <si>
    <t>HITNÚ</t>
  </si>
  <si>
    <t>INGA</t>
  </si>
  <si>
    <t>KAMSA</t>
  </si>
  <si>
    <t>KOGUI</t>
  </si>
  <si>
    <t>KOREGUAJE</t>
  </si>
  <si>
    <t>LETUAMA</t>
  </si>
  <si>
    <t>MACAGUAJE</t>
  </si>
  <si>
    <t>ARHUACO</t>
  </si>
  <si>
    <t>MACÚ</t>
  </si>
  <si>
    <t>ROM</t>
  </si>
  <si>
    <t>MACUNA</t>
  </si>
  <si>
    <t>MASIGUARE</t>
  </si>
  <si>
    <t>MATAPI</t>
  </si>
  <si>
    <t>MIRAÑA</t>
  </si>
  <si>
    <t>MUINANE</t>
  </si>
  <si>
    <t>MUISCA</t>
  </si>
  <si>
    <t>NONUYA</t>
  </si>
  <si>
    <t>OCAINA</t>
  </si>
  <si>
    <t>PAÉZ</t>
  </si>
  <si>
    <t>AWA</t>
  </si>
  <si>
    <t>PASTOS</t>
  </si>
  <si>
    <t>PALENQUERO</t>
  </si>
  <si>
    <t>RAIZAL</t>
  </si>
  <si>
    <t>PIAPOCO</t>
  </si>
  <si>
    <t>PIAROA</t>
  </si>
  <si>
    <t>PIRATAPUYO</t>
  </si>
  <si>
    <t>PISAMIRA</t>
  </si>
  <si>
    <t>PUINAVE</t>
  </si>
  <si>
    <t>SÁLIBA</t>
  </si>
  <si>
    <t>SIKUANI</t>
  </si>
  <si>
    <t>SIONA</t>
  </si>
  <si>
    <t>SIRIANO</t>
  </si>
  <si>
    <t>BARÁ</t>
  </si>
  <si>
    <t>SIRIPU</t>
  </si>
  <si>
    <t>TAIWANO</t>
  </si>
  <si>
    <t>TANIMUKA</t>
  </si>
  <si>
    <t>TARIANO</t>
  </si>
  <si>
    <t>TATUYO</t>
  </si>
  <si>
    <t>TIKUNAS</t>
  </si>
  <si>
    <t>TOTORÓ</t>
  </si>
  <si>
    <t>TUCANO</t>
  </si>
  <si>
    <t>TULE</t>
  </si>
  <si>
    <t>TUYUCA</t>
  </si>
  <si>
    <t>BARAZANA</t>
  </si>
  <si>
    <t>U´WA</t>
  </si>
  <si>
    <t>WANANO</t>
  </si>
  <si>
    <t>WAYUU</t>
  </si>
  <si>
    <t>WITOTO</t>
  </si>
  <si>
    <t>WIWUA</t>
  </si>
  <si>
    <t>WOUNAAN</t>
  </si>
  <si>
    <t>YAGUA</t>
  </si>
  <si>
    <t>YANACONA</t>
  </si>
  <si>
    <t>YAUNA</t>
  </si>
  <si>
    <t>YUCUNA</t>
  </si>
  <si>
    <t>BARÍ</t>
  </si>
  <si>
    <t>YUKO</t>
  </si>
  <si>
    <t>YURÍ</t>
  </si>
  <si>
    <t>YURUTÍ</t>
  </si>
  <si>
    <t>ZENÚ</t>
  </si>
  <si>
    <t>QUILLANCINGA</t>
  </si>
  <si>
    <t>KATIO</t>
  </si>
  <si>
    <t>CHAMI</t>
  </si>
  <si>
    <t>BETOYE</t>
  </si>
  <si>
    <t>MURA,</t>
  </si>
  <si>
    <t>PAYOARINI</t>
  </si>
  <si>
    <t>TAMA</t>
  </si>
  <si>
    <t>KANKUAMO</t>
  </si>
  <si>
    <t>AFRODESCENDIENTE</t>
  </si>
  <si>
    <t>MOKANA</t>
  </si>
  <si>
    <t>CERTIFICADO Y/O SOPORTE</t>
  </si>
  <si>
    <t>DISCAPACIDAD - CAPACIDADES Y/O TALENTOS EXCEPCIONALES</t>
  </si>
  <si>
    <t>Discapacidad, capacidades y/o talentos excepcionales y/o trastornos específicos</t>
  </si>
  <si>
    <t>Capacidades y/o talentos excepcionales*</t>
  </si>
  <si>
    <t>Trastornos específicos del aprendizaje escolar y el Comportamiento*</t>
  </si>
  <si>
    <t>GRUPO SANGUÍNEO</t>
  </si>
  <si>
    <r>
      <t xml:space="preserve">A continuación diligencie la información de la trayectoria educativa del estudiante, de acuerdo a la entidad territorial, establecimiento educativo, grado escolar y año en que fue cursado, </t>
    </r>
    <r>
      <rPr>
        <b/>
        <sz val="11"/>
        <color theme="1"/>
        <rFont val="Arial"/>
        <family val="2"/>
      </rPr>
      <t>iniciando desde grado transición</t>
    </r>
    <r>
      <rPr>
        <sz val="11"/>
        <color theme="1"/>
        <rFont val="Arial"/>
        <family val="2"/>
      </rPr>
      <t xml:space="preserve"> hasta el último año cursado. (En orden cronológico)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</si>
</sst>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font>
      <sz val="11"/>
      <color theme="1"/>
      <name val="Calibri"/>
      <family val="2"/>
      <scheme val="minor"/>
    </font>
    <font>
      <b/>
      <sz val="11"/>
      <color theme="1"/>
      <name val="Calibri"/>
      <family val="2"/>
      <scheme val="minor"/>
    </font>
    <font>
      <sz val="10"/>
      <color indexed="8"/>
      <name val="Arial"/>
      <family val="2"/>
    </font>
    <font>
      <sz val="11"/>
      <color indexed="8"/>
      <name val="Calibri"/>
      <family val="2"/>
    </font>
    <font>
      <sz val="11"/>
      <color indexed="8"/>
      <name val="Segoe UI"/>
      <family val="2"/>
    </font>
    <font>
      <b/>
      <sz val="18"/>
      <color theme="1"/>
      <name val="Calibri"/>
      <family val="2"/>
      <scheme val="minor"/>
    </font>
    <font>
      <sz val="11"/>
      <color theme="1"/>
      <name val="Calibri"/>
      <family val="2"/>
      <scheme val="minor"/>
    </font>
    <font>
      <sz val="10"/>
      <color theme="1"/>
      <name val="Calibri"/>
      <family val="2"/>
      <scheme val="minor"/>
    </font>
    <font>
      <b/>
      <sz val="10"/>
      <color theme="1"/>
      <name val="Arial"/>
      <family val="2"/>
    </font>
    <font>
      <b/>
      <sz val="13"/>
      <color theme="1"/>
      <name val="Arial"/>
      <family val="2"/>
    </font>
    <font>
      <sz val="9"/>
      <color theme="1"/>
      <name val="Arial"/>
      <family val="2"/>
    </font>
    <font>
      <b/>
      <sz val="8"/>
      <color theme="1"/>
      <name val="Arial"/>
      <family val="2"/>
    </font>
    <font>
      <b/>
      <sz val="9"/>
      <color theme="1"/>
      <name val="Arial"/>
      <family val="2"/>
    </font>
    <font>
      <sz val="8"/>
      <color rgb="FF000000"/>
      <name val="Arial"/>
      <family val="2"/>
    </font>
    <font>
      <b/>
      <sz val="12"/>
      <color theme="1"/>
      <name val="Arial"/>
      <family val="2"/>
    </font>
    <font>
      <sz val="8"/>
      <color theme="1"/>
      <name val="Arial"/>
      <family val="2"/>
    </font>
    <font>
      <b/>
      <sz val="11"/>
      <color theme="1"/>
      <name val="Arial"/>
      <family val="2"/>
    </font>
    <font>
      <sz val="8"/>
      <color theme="1"/>
      <name val="Calibri"/>
      <family val="2"/>
      <scheme val="minor"/>
    </font>
    <font>
      <sz val="7"/>
      <color theme="1"/>
      <name val="Arial"/>
      <family val="2"/>
    </font>
    <font>
      <u/>
      <sz val="11"/>
      <color theme="10"/>
      <name val="Calibri"/>
      <family val="2"/>
      <scheme val="minor"/>
    </font>
    <font>
      <sz val="16"/>
      <color theme="1"/>
      <name val="Arial"/>
      <family val="2"/>
    </font>
    <font>
      <sz val="11"/>
      <color theme="1"/>
      <name val="Aptos"/>
      <family val="2"/>
    </font>
    <font>
      <b/>
      <sz val="11"/>
      <color rgb="FF000000"/>
      <name val="Segoe UI"/>
      <family val="2"/>
    </font>
    <font>
      <b/>
      <i/>
      <sz val="11"/>
      <color rgb="FF000000"/>
      <name val="Segoe UI"/>
      <family val="2"/>
    </font>
    <font>
      <sz val="11"/>
      <color theme="1"/>
      <name val="Segoe UI"/>
      <family val="2"/>
    </font>
    <font>
      <sz val="11"/>
      <color rgb="FF000000"/>
      <name val="Segoe UI"/>
      <family val="2"/>
    </font>
    <font>
      <sz val="10"/>
      <color rgb="FF000000"/>
      <name val="Times New Roman"/>
      <family val="1"/>
    </font>
    <font>
      <sz val="8.5"/>
      <name val="Arial MT"/>
    </font>
    <font>
      <sz val="8.5"/>
      <name val="Arial MT"/>
      <family val="2"/>
    </font>
    <font>
      <sz val="11"/>
      <color theme="1"/>
      <name val="Arial"/>
      <family val="2"/>
    </font>
  </fonts>
  <fills count="6">
    <fill>
      <patternFill patternType="none"/>
    </fill>
    <fill>
      <patternFill patternType="gray125"/>
    </fill>
    <fill>
      <patternFill patternType="solid">
        <fgColor indexed="22"/>
        <bgColor indexed="0"/>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indexed="64"/>
      </patternFill>
    </fill>
  </fills>
  <borders count="5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4" tint="0.399975585192419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0" fontId="2" fillId="0" borderId="0"/>
    <xf numFmtId="43" fontId="6" fillId="0" borderId="0" applyFont="0" applyFill="0" applyBorder="0" applyAlignment="0" applyProtection="0"/>
    <xf numFmtId="0" fontId="19" fillId="0" borderId="0" applyNumberFormat="0" applyFill="0" applyBorder="0" applyAlignment="0" applyProtection="0"/>
    <xf numFmtId="0" fontId="26" fillId="0" borderId="0"/>
  </cellStyleXfs>
  <cellXfs count="262">
    <xf numFmtId="0" fontId="0" fillId="0" borderId="0" xfId="0"/>
    <xf numFmtId="0" fontId="3" fillId="0" borderId="7" xfId="1" applyFont="1" applyBorder="1" applyAlignment="1">
      <alignment wrapText="1"/>
    </xf>
    <xf numFmtId="0" fontId="3" fillId="0" borderId="0" xfId="1" applyFont="1" applyAlignment="1">
      <alignment wrapText="1"/>
    </xf>
    <xf numFmtId="0" fontId="3" fillId="0" borderId="7" xfId="1" applyFont="1" applyBorder="1"/>
    <xf numFmtId="0" fontId="4" fillId="0" borderId="7" xfId="1" applyFont="1" applyBorder="1" applyAlignment="1">
      <alignment wrapText="1"/>
    </xf>
    <xf numFmtId="0" fontId="1" fillId="0" borderId="0" xfId="0" applyFont="1"/>
    <xf numFmtId="0" fontId="1" fillId="0" borderId="0" xfId="0" applyFont="1" applyAlignment="1">
      <alignment horizontal="left"/>
    </xf>
    <xf numFmtId="0" fontId="0" fillId="0" borderId="0" xfId="0" applyAlignment="1">
      <alignment horizontal="center"/>
    </xf>
    <xf numFmtId="0" fontId="0" fillId="0" borderId="8" xfId="0" applyBorder="1"/>
    <xf numFmtId="0" fontId="0" fillId="0" borderId="9" xfId="0" applyBorder="1"/>
    <xf numFmtId="0" fontId="0" fillId="0" borderId="10" xfId="0" applyBorder="1"/>
    <xf numFmtId="0" fontId="0" fillId="0" borderId="11" xfId="0" applyBorder="1"/>
    <xf numFmtId="0" fontId="0" fillId="0" borderId="13" xfId="0" applyBorder="1"/>
    <xf numFmtId="0" fontId="1" fillId="0" borderId="11" xfId="0" applyFont="1" applyBorder="1" applyAlignment="1">
      <alignment horizontal="left"/>
    </xf>
    <xf numFmtId="0" fontId="1" fillId="0" borderId="13" xfId="0" applyFont="1" applyBorder="1" applyAlignment="1">
      <alignment horizontal="left"/>
    </xf>
    <xf numFmtId="0" fontId="0" fillId="0" borderId="14" xfId="0" applyBorder="1"/>
    <xf numFmtId="0" fontId="0" fillId="0" borderId="20" xfId="0" applyBorder="1"/>
    <xf numFmtId="0" fontId="0" fillId="0" borderId="0" xfId="0" applyAlignment="1">
      <alignment horizontal="center" wrapText="1"/>
    </xf>
    <xf numFmtId="0" fontId="0" fillId="0" borderId="13" xfId="0" applyBorder="1" applyAlignment="1">
      <alignment horizontal="center" wrapText="1"/>
    </xf>
    <xf numFmtId="0" fontId="0" fillId="0" borderId="3" xfId="0" applyBorder="1"/>
    <xf numFmtId="0" fontId="5" fillId="0" borderId="11" xfId="0" applyFont="1" applyBorder="1" applyAlignment="1">
      <alignment horizontal="center" wrapText="1"/>
    </xf>
    <xf numFmtId="0" fontId="5" fillId="0" borderId="0" xfId="0" applyFont="1" applyAlignment="1">
      <alignment horizontal="center" wrapText="1"/>
    </xf>
    <xf numFmtId="0" fontId="5" fillId="0" borderId="13" xfId="0" applyFont="1" applyBorder="1" applyAlignment="1">
      <alignment horizontal="center" wrapText="1"/>
    </xf>
    <xf numFmtId="0" fontId="1" fillId="0" borderId="22" xfId="0" applyFont="1" applyBorder="1"/>
    <xf numFmtId="0" fontId="0" fillId="0" borderId="0" xfId="0" applyAlignment="1">
      <alignment wrapText="1"/>
    </xf>
    <xf numFmtId="0" fontId="3" fillId="2" borderId="6" xfId="1" applyFont="1" applyFill="1" applyBorder="1" applyAlignment="1">
      <alignment horizontal="center" wrapText="1"/>
    </xf>
    <xf numFmtId="0" fontId="7" fillId="0" borderId="8" xfId="0" applyFont="1" applyBorder="1" applyAlignment="1" applyProtection="1">
      <alignment vertical="center"/>
      <protection locked="0"/>
    </xf>
    <xf numFmtId="0" fontId="7" fillId="0" borderId="9"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11" xfId="0" applyFont="1" applyBorder="1" applyAlignment="1" applyProtection="1">
      <alignment vertical="center"/>
      <protection locked="0"/>
    </xf>
    <xf numFmtId="0" fontId="8" fillId="0" borderId="0" xfId="0" applyFont="1" applyAlignment="1" applyProtection="1">
      <alignment vertical="center"/>
      <protection locked="0"/>
    </xf>
    <xf numFmtId="0" fontId="7" fillId="0" borderId="13" xfId="0" applyFont="1" applyBorder="1" applyAlignment="1" applyProtection="1">
      <alignment vertical="center"/>
      <protection locked="0"/>
    </xf>
    <xf numFmtId="2" fontId="11" fillId="0" borderId="0" xfId="0" applyNumberFormat="1" applyFont="1" applyAlignment="1" applyProtection="1">
      <alignment vertical="center" wrapText="1"/>
      <protection locked="0"/>
    </xf>
    <xf numFmtId="0" fontId="14" fillId="0" borderId="31"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3" fillId="0" borderId="0" xfId="0" applyFont="1" applyAlignment="1" applyProtection="1">
      <alignment vertical="center" wrapText="1"/>
      <protection locked="0"/>
    </xf>
    <xf numFmtId="0" fontId="10" fillId="0" borderId="8"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7"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10" fillId="5" borderId="40" xfId="0" applyFont="1" applyFill="1" applyBorder="1" applyAlignment="1" applyProtection="1">
      <alignment vertical="center"/>
      <protection locked="0"/>
    </xf>
    <xf numFmtId="0" fontId="10" fillId="5" borderId="38" xfId="0" applyFont="1" applyFill="1" applyBorder="1" applyAlignment="1" applyProtection="1">
      <alignment vertical="center"/>
      <protection locked="0"/>
    </xf>
    <xf numFmtId="0" fontId="15" fillId="0" borderId="0" xfId="0" applyFont="1" applyAlignment="1" applyProtection="1">
      <alignment vertical="center" wrapText="1"/>
      <protection locked="0"/>
    </xf>
    <xf numFmtId="0" fontId="10" fillId="0" borderId="0" xfId="0" applyFont="1" applyAlignment="1" applyProtection="1">
      <alignment horizontal="center" vertical="center"/>
      <protection locked="0"/>
    </xf>
    <xf numFmtId="0" fontId="10" fillId="0" borderId="11"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15" fillId="0" borderId="0" xfId="0" applyFont="1" applyAlignment="1" applyProtection="1">
      <alignment vertical="center"/>
      <protection locked="0"/>
    </xf>
    <xf numFmtId="0" fontId="15" fillId="0" borderId="3" xfId="0" applyFont="1" applyBorder="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12" fillId="0" borderId="0" xfId="0" applyFont="1" applyAlignment="1" applyProtection="1">
      <alignment vertical="center"/>
      <protection locked="0"/>
    </xf>
    <xf numFmtId="0" fontId="15" fillId="0" borderId="11" xfId="0" applyFont="1" applyBorder="1" applyAlignment="1" applyProtection="1">
      <alignment vertical="center" wrapText="1"/>
      <protection locked="0"/>
    </xf>
    <xf numFmtId="0" fontId="15" fillId="0" borderId="13" xfId="0" applyFont="1" applyBorder="1" applyAlignment="1" applyProtection="1">
      <alignment vertical="center"/>
      <protection locked="0"/>
    </xf>
    <xf numFmtId="0" fontId="15" fillId="0" borderId="11" xfId="0" applyFont="1" applyBorder="1" applyAlignment="1" applyProtection="1">
      <alignment vertical="center"/>
      <protection locked="0"/>
    </xf>
    <xf numFmtId="0" fontId="15" fillId="0" borderId="0" xfId="0" applyFont="1" applyAlignment="1" applyProtection="1">
      <alignment horizontal="center" vertical="center"/>
      <protection locked="0"/>
    </xf>
    <xf numFmtId="0" fontId="17" fillId="0" borderId="0" xfId="0" applyFont="1" applyAlignment="1" applyProtection="1">
      <alignment vertical="center"/>
      <protection locked="0"/>
    </xf>
    <xf numFmtId="0" fontId="15" fillId="0" borderId="3" xfId="0" applyFont="1" applyBorder="1" applyAlignment="1" applyProtection="1">
      <alignment vertical="center" wrapText="1"/>
      <protection locked="0"/>
    </xf>
    <xf numFmtId="0" fontId="15" fillId="0" borderId="13" xfId="0" applyFont="1" applyBorder="1" applyAlignment="1" applyProtection="1">
      <alignment horizontal="center" vertical="center"/>
      <protection locked="0"/>
    </xf>
    <xf numFmtId="0" fontId="15" fillId="0" borderId="11" xfId="0" applyFont="1" applyBorder="1" applyAlignment="1" applyProtection="1">
      <alignment horizontal="center" vertical="center" wrapText="1"/>
      <protection locked="0"/>
    </xf>
    <xf numFmtId="0" fontId="15"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8" fillId="0" borderId="5" xfId="0" applyFont="1" applyBorder="1" applyAlignment="1" applyProtection="1">
      <alignment vertical="center" wrapText="1"/>
      <protection locked="0"/>
    </xf>
    <xf numFmtId="0" fontId="18" fillId="0" borderId="0" xfId="0" applyFont="1" applyAlignment="1" applyProtection="1">
      <alignment vertical="center" wrapText="1"/>
      <protection locked="0"/>
    </xf>
    <xf numFmtId="0" fontId="10" fillId="0" borderId="19" xfId="0" applyFont="1" applyBorder="1" applyAlignment="1" applyProtection="1">
      <alignment vertical="center"/>
      <protection locked="0"/>
    </xf>
    <xf numFmtId="0" fontId="10" fillId="0" borderId="20" xfId="0" applyFont="1" applyBorder="1" applyAlignment="1" applyProtection="1">
      <alignment vertical="center"/>
      <protection locked="0"/>
    </xf>
    <xf numFmtId="0" fontId="10" fillId="0" borderId="21" xfId="0" applyFont="1" applyBorder="1" applyAlignment="1" applyProtection="1">
      <alignment vertical="center"/>
      <protection locked="0"/>
    </xf>
    <xf numFmtId="0" fontId="11"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43" fontId="10" fillId="0" borderId="19" xfId="2" applyFont="1" applyBorder="1" applyAlignment="1" applyProtection="1">
      <alignment vertical="center"/>
      <protection locked="0"/>
    </xf>
    <xf numFmtId="43" fontId="10" fillId="0" borderId="20" xfId="2" applyFont="1" applyBorder="1" applyAlignment="1" applyProtection="1">
      <alignment vertical="center"/>
      <protection locked="0"/>
    </xf>
    <xf numFmtId="43" fontId="10" fillId="0" borderId="21" xfId="2" applyFont="1" applyBorder="1" applyAlignment="1" applyProtection="1">
      <alignment vertical="center"/>
      <protection locked="0"/>
    </xf>
    <xf numFmtId="43" fontId="7" fillId="0" borderId="0" xfId="2" applyFont="1" applyAlignment="1" applyProtection="1">
      <alignment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12" fillId="0" borderId="13" xfId="0" applyFont="1" applyBorder="1" applyAlignment="1" applyProtection="1">
      <alignment horizontal="center" vertical="center"/>
      <protection locked="0"/>
    </xf>
    <xf numFmtId="0" fontId="12" fillId="0" borderId="13"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7" fillId="0" borderId="0" xfId="0" applyFont="1" applyAlignment="1" applyProtection="1">
      <alignment vertical="center" wrapText="1"/>
      <protection locked="0"/>
    </xf>
    <xf numFmtId="0" fontId="12" fillId="0" borderId="11"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0" fillId="0" borderId="9" xfId="0" applyFont="1" applyBorder="1" applyAlignment="1" applyProtection="1">
      <alignment horizontal="left" vertical="center"/>
      <protection locked="0"/>
    </xf>
    <xf numFmtId="0" fontId="16" fillId="0" borderId="0" xfId="0" applyFont="1" applyAlignment="1" applyProtection="1">
      <alignment vertical="center"/>
      <protection locked="0"/>
    </xf>
    <xf numFmtId="0" fontId="16" fillId="0" borderId="20" xfId="0" applyFont="1" applyBorder="1" applyAlignment="1" applyProtection="1">
      <alignment vertical="center"/>
      <protection locked="0"/>
    </xf>
    <xf numFmtId="0" fontId="0" fillId="0" borderId="11" xfId="0" applyBorder="1" applyAlignment="1" applyProtection="1">
      <alignment vertical="center"/>
      <protection locked="0"/>
    </xf>
    <xf numFmtId="0" fontId="1" fillId="0" borderId="0" xfId="0" applyFont="1" applyAlignment="1" applyProtection="1">
      <alignment vertical="center"/>
      <protection locked="0"/>
    </xf>
    <xf numFmtId="0" fontId="1" fillId="0" borderId="20" xfId="0" applyFont="1" applyBorder="1" applyAlignment="1" applyProtection="1">
      <alignment vertical="center"/>
      <protection locked="0"/>
    </xf>
    <xf numFmtId="0" fontId="0" fillId="0" borderId="0" xfId="0" applyAlignment="1" applyProtection="1">
      <alignment vertical="center"/>
      <protection locked="0"/>
    </xf>
    <xf numFmtId="0" fontId="0" fillId="4" borderId="12" xfId="0" applyFill="1" applyBorder="1" applyAlignment="1" applyProtection="1">
      <alignment horizontal="center"/>
      <protection locked="0"/>
    </xf>
    <xf numFmtId="0" fontId="0" fillId="0" borderId="12" xfId="0" applyBorder="1" applyAlignment="1">
      <alignment horizontal="center"/>
    </xf>
    <xf numFmtId="0" fontId="21" fillId="0" borderId="3" xfId="0" applyFont="1" applyBorder="1" applyAlignment="1">
      <alignment horizontal="left" vertical="center" wrapText="1"/>
    </xf>
    <xf numFmtId="0" fontId="23" fillId="0" borderId="0" xfId="0" applyFont="1" applyAlignment="1">
      <alignment horizontal="left" vertical="center" wrapText="1"/>
    </xf>
    <xf numFmtId="0" fontId="22" fillId="0" borderId="0" xfId="0" applyFont="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0" fontId="27" fillId="0" borderId="55" xfId="4" applyFont="1" applyBorder="1" applyAlignment="1">
      <alignment horizontal="left" vertical="top" wrapText="1"/>
    </xf>
    <xf numFmtId="0" fontId="27" fillId="0" borderId="56" xfId="4" applyFont="1" applyBorder="1" applyAlignment="1">
      <alignment horizontal="left" vertical="top" wrapText="1"/>
    </xf>
    <xf numFmtId="0" fontId="7" fillId="0" borderId="0"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0" fillId="0" borderId="14" xfId="0" applyBorder="1" applyAlignment="1">
      <alignment horizontal="left" wrapText="1"/>
    </xf>
    <xf numFmtId="0" fontId="0" fillId="0" borderId="14" xfId="0" applyBorder="1" applyAlignment="1">
      <alignment horizontal="left"/>
    </xf>
    <xf numFmtId="0" fontId="0" fillId="4" borderId="3"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5" fillId="0" borderId="11" xfId="0" applyFont="1" applyBorder="1" applyAlignment="1">
      <alignment horizontal="center" wrapText="1"/>
    </xf>
    <xf numFmtId="0" fontId="5" fillId="0" borderId="0" xfId="0" applyFont="1" applyAlignment="1">
      <alignment horizontal="center" wrapText="1"/>
    </xf>
    <xf numFmtId="0" fontId="5" fillId="0" borderId="13" xfId="0" applyFont="1" applyBorder="1" applyAlignment="1">
      <alignment horizontal="center" wrapText="1"/>
    </xf>
    <xf numFmtId="14" fontId="0" fillId="4" borderId="3" xfId="0" applyNumberFormat="1" applyFill="1" applyBorder="1" applyAlignment="1" applyProtection="1">
      <alignment horizontal="center" wrapText="1"/>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0" fillId="4" borderId="15" xfId="0" applyFill="1" applyBorder="1" applyAlignment="1" applyProtection="1">
      <alignment horizontal="center"/>
      <protection locked="0"/>
    </xf>
    <xf numFmtId="0" fontId="1" fillId="3" borderId="11" xfId="0" applyFont="1" applyFill="1" applyBorder="1" applyAlignment="1">
      <alignment horizontal="left"/>
    </xf>
    <xf numFmtId="0" fontId="1" fillId="3" borderId="0" xfId="0" applyFont="1" applyFill="1" applyAlignment="1">
      <alignment horizontal="left"/>
    </xf>
    <xf numFmtId="0" fontId="1" fillId="3" borderId="13" xfId="0" applyFont="1" applyFill="1" applyBorder="1" applyAlignment="1">
      <alignment horizontal="left"/>
    </xf>
    <xf numFmtId="14" fontId="0" fillId="4" borderId="3" xfId="0" applyNumberFormat="1" applyFill="1" applyBorder="1" applyAlignment="1" applyProtection="1">
      <alignment horizontal="center"/>
      <protection locked="0"/>
    </xf>
    <xf numFmtId="0" fontId="19" fillId="4" borderId="4" xfId="3" applyFill="1" applyBorder="1" applyAlignment="1" applyProtection="1">
      <alignment horizontal="center"/>
      <protection locked="0"/>
    </xf>
    <xf numFmtId="0" fontId="0" fillId="0" borderId="20" xfId="0" applyBorder="1" applyAlignment="1">
      <alignment horizontal="center"/>
    </xf>
    <xf numFmtId="0" fontId="0" fillId="0" borderId="21" xfId="0"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0" fillId="0" borderId="18" xfId="0" applyBorder="1" applyAlignment="1">
      <alignment horizontal="center"/>
    </xf>
    <xf numFmtId="0" fontId="0" fillId="4" borderId="3" xfId="0" applyFill="1" applyBorder="1" applyAlignment="1" applyProtection="1">
      <alignment horizontal="center" wrapText="1"/>
      <protection locked="0"/>
    </xf>
    <xf numFmtId="0" fontId="0" fillId="4" borderId="12" xfId="0" applyFill="1" applyBorder="1" applyAlignment="1" applyProtection="1">
      <alignment horizontal="center" wrapText="1"/>
      <protection locked="0"/>
    </xf>
    <xf numFmtId="0" fontId="0" fillId="0" borderId="19" xfId="0" applyBorder="1" applyAlignment="1">
      <alignment horizontal="center"/>
    </xf>
    <xf numFmtId="0" fontId="0" fillId="0" borderId="11" xfId="0" applyBorder="1" applyAlignment="1">
      <alignment horizontal="center" wrapText="1"/>
    </xf>
    <xf numFmtId="0" fontId="0" fillId="0" borderId="0" xfId="0" applyAlignment="1">
      <alignment horizontal="center" wrapText="1"/>
    </xf>
    <xf numFmtId="0" fontId="0" fillId="0" borderId="13" xfId="0" applyBorder="1" applyAlignment="1">
      <alignment horizontal="center" wrapText="1"/>
    </xf>
    <xf numFmtId="0" fontId="0" fillId="0" borderId="17"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19" fillId="4" borderId="3" xfId="3" applyFill="1" applyBorder="1" applyAlignment="1" applyProtection="1">
      <alignment horizontal="center"/>
      <protection locked="0"/>
    </xf>
    <xf numFmtId="0" fontId="20" fillId="0" borderId="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10" fillId="5" borderId="14"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10" fillId="5" borderId="5" xfId="0" applyFont="1" applyFill="1" applyBorder="1" applyAlignment="1" applyProtection="1">
      <alignment horizontal="center" vertical="center"/>
      <protection locked="0"/>
    </xf>
    <xf numFmtId="0" fontId="10" fillId="5" borderId="30" xfId="0" applyFont="1" applyFill="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50" xfId="0" applyFont="1" applyBorder="1" applyAlignment="1" applyProtection="1">
      <alignment horizontal="left" vertical="center"/>
      <protection locked="0"/>
    </xf>
    <xf numFmtId="0" fontId="10" fillId="0" borderId="51" xfId="0" applyFont="1" applyBorder="1" applyAlignment="1" applyProtection="1">
      <alignment horizontal="left" vertical="center"/>
      <protection locked="0"/>
    </xf>
    <xf numFmtId="0" fontId="8" fillId="0" borderId="51"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locked="0"/>
    </xf>
    <xf numFmtId="0" fontId="10" fillId="0" borderId="45" xfId="0" applyFont="1" applyBorder="1" applyAlignment="1" applyProtection="1">
      <alignment horizontal="left" vertical="center"/>
      <protection locked="0"/>
    </xf>
    <xf numFmtId="0" fontId="10" fillId="0" borderId="46" xfId="0" applyFont="1" applyBorder="1" applyAlignment="1" applyProtection="1">
      <alignment horizontal="left" vertical="center"/>
      <protection locked="0"/>
    </xf>
    <xf numFmtId="0" fontId="8" fillId="0" borderId="46"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0" fillId="0" borderId="23"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2" fillId="0" borderId="43"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47" xfId="0" applyFont="1" applyBorder="1" applyAlignment="1" applyProtection="1">
      <alignment horizontal="left" vertical="center" wrapText="1"/>
      <protection locked="0"/>
    </xf>
    <xf numFmtId="0" fontId="10" fillId="0" borderId="48" xfId="0" applyFont="1" applyBorder="1" applyAlignment="1" applyProtection="1">
      <alignment horizontal="left" vertical="center" wrapText="1"/>
      <protection locked="0"/>
    </xf>
    <xf numFmtId="0" fontId="10" fillId="0" borderId="49" xfId="0" applyFont="1" applyBorder="1" applyAlignment="1" applyProtection="1">
      <alignment horizontal="left" vertical="center" wrapText="1"/>
      <protection locked="0"/>
    </xf>
    <xf numFmtId="0" fontId="12" fillId="0" borderId="24"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19" fillId="0" borderId="4" xfId="3" applyFill="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0" fontId="16" fillId="0" borderId="15" xfId="0" applyFont="1" applyBorder="1" applyAlignment="1" applyProtection="1">
      <alignment horizontal="left" vertical="center"/>
      <protection locked="0"/>
    </xf>
    <xf numFmtId="0" fontId="29" fillId="0" borderId="11"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13" xfId="0" applyFont="1" applyBorder="1" applyAlignment="1" applyProtection="1">
      <alignment horizontal="center" vertical="center" wrapText="1"/>
      <protection locked="0"/>
    </xf>
    <xf numFmtId="0" fontId="29" fillId="0" borderId="19" xfId="0" applyFont="1" applyBorder="1" applyAlignment="1" applyProtection="1">
      <alignment horizontal="center" vertical="center" wrapText="1"/>
      <protection locked="0"/>
    </xf>
    <xf numFmtId="0" fontId="29" fillId="0" borderId="20"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6" fillId="0" borderId="4" xfId="0" applyFont="1" applyBorder="1" applyAlignment="1" applyProtection="1">
      <alignment horizontal="left" vertical="center"/>
      <protection locked="0"/>
    </xf>
    <xf numFmtId="0" fontId="16" fillId="0" borderId="30" xfId="0" applyFont="1" applyBorder="1" applyAlignment="1" applyProtection="1">
      <alignment horizontal="left" vertical="center"/>
      <protection locked="0"/>
    </xf>
    <xf numFmtId="0" fontId="16" fillId="0" borderId="4"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wrapText="1"/>
      <protection locked="0"/>
    </xf>
    <xf numFmtId="0" fontId="16" fillId="0" borderId="4"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protection locked="0"/>
    </xf>
    <xf numFmtId="0" fontId="10" fillId="0" borderId="35"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4" fillId="0" borderId="4" xfId="0" applyFont="1" applyBorder="1" applyAlignment="1" applyProtection="1">
      <alignment horizontal="justify" vertical="center"/>
      <protection locked="0"/>
    </xf>
    <xf numFmtId="0" fontId="14" fillId="0" borderId="5" xfId="0" applyFont="1" applyBorder="1" applyAlignment="1" applyProtection="1">
      <alignment horizontal="justify" vertical="center"/>
      <protection locked="0"/>
    </xf>
    <xf numFmtId="0" fontId="14" fillId="0" borderId="30" xfId="0" applyFont="1" applyBorder="1" applyAlignment="1" applyProtection="1">
      <alignment horizontal="justify" vertical="center"/>
      <protection locked="0"/>
    </xf>
    <xf numFmtId="0" fontId="14"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14" fillId="0" borderId="4"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30"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5" borderId="37" xfId="0" applyFont="1" applyFill="1" applyBorder="1" applyAlignment="1" applyProtection="1">
      <alignment horizontal="center" vertical="center"/>
      <protection locked="0"/>
    </xf>
    <xf numFmtId="0" fontId="10" fillId="5" borderId="38" xfId="0" applyFont="1" applyFill="1" applyBorder="1" applyAlignment="1" applyProtection="1">
      <alignment horizontal="center" vertical="center"/>
      <protection locked="0"/>
    </xf>
    <xf numFmtId="0" fontId="10" fillId="5" borderId="39" xfId="0" applyFont="1" applyFill="1" applyBorder="1" applyAlignment="1" applyProtection="1">
      <alignment horizontal="center" vertical="center"/>
      <protection locked="0"/>
    </xf>
    <xf numFmtId="0" fontId="10" fillId="5" borderId="40" xfId="0" applyFont="1" applyFill="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12" fillId="0" borderId="57" xfId="0" applyFont="1" applyBorder="1" applyAlignment="1" applyProtection="1">
      <alignment horizontal="center" vertical="center"/>
      <protection locked="0"/>
    </xf>
    <xf numFmtId="0" fontId="12" fillId="0" borderId="58" xfId="0" applyFont="1" applyBorder="1" applyAlignment="1" applyProtection="1">
      <alignment horizontal="center" vertical="center"/>
      <protection locked="0"/>
    </xf>
  </cellXfs>
  <cellStyles count="5">
    <cellStyle name="Hipervínculo" xfId="3" builtinId="8"/>
    <cellStyle name="Millares" xfId="2" builtinId="3"/>
    <cellStyle name="Normal" xfId="0" builtinId="0"/>
    <cellStyle name="Normal 2" xfId="4" xr:uid="{61606A7C-E503-486D-952B-7BDE6C477270}"/>
    <cellStyle name="Normal_Hoja1" xfId="1" xr:uid="{A8320CDE-DD25-4F0A-8E7E-0F7C07C5F7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4</xdr:col>
      <xdr:colOff>1314450</xdr:colOff>
      <xdr:row>0</xdr:row>
      <xdr:rowOff>743415</xdr:rowOff>
    </xdr:to>
    <xdr:pic>
      <xdr:nvPicPr>
        <xdr:cNvPr id="2" name="Imagen 1">
          <a:extLst>
            <a:ext uri="{FF2B5EF4-FFF2-40B4-BE49-F238E27FC236}">
              <a16:creationId xmlns:a16="http://schemas.microsoft.com/office/drawing/2014/main" id="{4B7787AD-0797-868C-C8EF-5ACD99A6F8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6791325" cy="743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0</xdr:row>
      <xdr:rowOff>9525</xdr:rowOff>
    </xdr:from>
    <xdr:to>
      <xdr:col>3</xdr:col>
      <xdr:colOff>79375</xdr:colOff>
      <xdr:row>3</xdr:row>
      <xdr:rowOff>62756</xdr:rowOff>
    </xdr:to>
    <xdr:pic>
      <xdr:nvPicPr>
        <xdr:cNvPr id="2" name="Imagen 1" descr="Captura de pantalla 2014-10-21 a la(s) 17">
          <a:extLst>
            <a:ext uri="{FF2B5EF4-FFF2-40B4-BE49-F238E27FC236}">
              <a16:creationId xmlns:a16="http://schemas.microsoft.com/office/drawing/2014/main" id="{7AB60FEC-50E0-44B0-97DF-0CE1191B1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6" y="9525"/>
          <a:ext cx="565149" cy="45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97E0F-4BA0-4804-859E-4A48841112FB}">
  <dimension ref="A1:E52"/>
  <sheetViews>
    <sheetView showGridLines="0" tabSelected="1" zoomScaleNormal="100" zoomScaleSheetLayoutView="120" workbookViewId="0">
      <selection activeCell="B4" sqref="B4:C4"/>
    </sheetView>
  </sheetViews>
  <sheetFormatPr baseColWidth="10" defaultRowHeight="14.5"/>
  <cols>
    <col min="1" max="1" width="25.81640625" customWidth="1"/>
    <col min="3" max="3" width="21.453125" bestFit="1" customWidth="1"/>
    <col min="4" max="4" width="23.81640625" customWidth="1"/>
    <col min="5" max="5" width="19.81640625" customWidth="1"/>
  </cols>
  <sheetData>
    <row r="1" spans="1:5" ht="60" customHeight="1">
      <c r="A1" s="8"/>
      <c r="B1" s="9"/>
      <c r="C1" s="9"/>
      <c r="D1" s="9"/>
      <c r="E1" s="10"/>
    </row>
    <row r="2" spans="1:5" ht="23.5">
      <c r="A2" s="106" t="s">
        <v>13</v>
      </c>
      <c r="B2" s="107"/>
      <c r="C2" s="107"/>
      <c r="D2" s="107"/>
      <c r="E2" s="108"/>
    </row>
    <row r="3" spans="1:5" ht="5.25" customHeight="1">
      <c r="A3" s="20"/>
      <c r="B3" s="21"/>
      <c r="C3" s="21"/>
      <c r="D3" s="21"/>
      <c r="E3" s="22"/>
    </row>
    <row r="4" spans="1:5" ht="15" customHeight="1">
      <c r="A4" s="11" t="s">
        <v>964</v>
      </c>
      <c r="B4" s="109"/>
      <c r="C4" s="109"/>
      <c r="E4" s="12"/>
    </row>
    <row r="5" spans="1:5">
      <c r="A5" s="11"/>
      <c r="E5" s="12"/>
    </row>
    <row r="6" spans="1:5">
      <c r="A6" s="113" t="s">
        <v>0</v>
      </c>
      <c r="B6" s="114"/>
      <c r="C6" s="114"/>
      <c r="D6" s="114"/>
      <c r="E6" s="115"/>
    </row>
    <row r="7" spans="1:5">
      <c r="A7" s="13"/>
      <c r="B7" s="6"/>
      <c r="C7" s="6"/>
      <c r="D7" s="6"/>
      <c r="E7" s="14"/>
    </row>
    <row r="8" spans="1:5">
      <c r="A8" s="15" t="s">
        <v>267</v>
      </c>
      <c r="B8" s="104"/>
      <c r="C8" s="104"/>
      <c r="D8" s="19" t="s">
        <v>268</v>
      </c>
      <c r="E8" s="92" t="str">
        <f>IFERROR(VLOOKUP(B8,Desplegables!C1:D21,2,0),"")</f>
        <v/>
      </c>
    </row>
    <row r="9" spans="1:5">
      <c r="A9" s="15" t="s">
        <v>269</v>
      </c>
      <c r="B9" s="104"/>
      <c r="C9" s="104"/>
      <c r="D9" s="19" t="s">
        <v>270</v>
      </c>
      <c r="E9" s="92" t="str">
        <f>IFERROR(VLOOKUP(B9,Desplegables!A2:B36,2,0),"")</f>
        <v/>
      </c>
    </row>
    <row r="10" spans="1:5">
      <c r="A10" s="15" t="s">
        <v>271</v>
      </c>
      <c r="B10" s="104"/>
      <c r="C10" s="104"/>
      <c r="D10" s="19" t="s">
        <v>273</v>
      </c>
      <c r="E10" s="91"/>
    </row>
    <row r="11" spans="1:5">
      <c r="A11" s="11"/>
      <c r="E11" s="12"/>
    </row>
    <row r="12" spans="1:5">
      <c r="A12" s="113" t="s">
        <v>256</v>
      </c>
      <c r="B12" s="114"/>
      <c r="C12" s="114"/>
      <c r="D12" s="114"/>
      <c r="E12" s="115"/>
    </row>
    <row r="13" spans="1:5">
      <c r="A13" s="11"/>
      <c r="E13" s="12"/>
    </row>
    <row r="14" spans="1:5">
      <c r="A14" s="15" t="s">
        <v>272</v>
      </c>
      <c r="B14" s="104"/>
      <c r="C14" s="104"/>
      <c r="D14" s="19" t="s">
        <v>275</v>
      </c>
      <c r="E14" s="91"/>
    </row>
    <row r="15" spans="1:5">
      <c r="A15" s="15" t="s">
        <v>274</v>
      </c>
      <c r="B15" s="116"/>
      <c r="C15" s="116"/>
      <c r="D15" s="19" t="s">
        <v>8</v>
      </c>
      <c r="E15" s="91"/>
    </row>
    <row r="16" spans="1:5">
      <c r="A16" s="15" t="s">
        <v>276</v>
      </c>
      <c r="B16" s="104"/>
      <c r="C16" s="104"/>
      <c r="D16" s="104"/>
      <c r="E16" s="105"/>
    </row>
    <row r="17" spans="1:5">
      <c r="A17" s="15" t="s">
        <v>277</v>
      </c>
      <c r="B17" s="104"/>
      <c r="C17" s="104"/>
      <c r="D17" s="104"/>
      <c r="E17" s="105"/>
    </row>
    <row r="18" spans="1:5">
      <c r="A18" s="15" t="s">
        <v>965</v>
      </c>
      <c r="B18" s="104"/>
      <c r="C18" s="104"/>
      <c r="D18" s="19" t="s">
        <v>968</v>
      </c>
      <c r="E18" s="91"/>
    </row>
    <row r="19" spans="1:5">
      <c r="A19" s="15" t="s">
        <v>966</v>
      </c>
      <c r="B19" s="104"/>
      <c r="C19" s="104"/>
      <c r="D19" s="19" t="s">
        <v>969</v>
      </c>
      <c r="E19" s="91"/>
    </row>
    <row r="20" spans="1:5">
      <c r="A20" s="15" t="s">
        <v>967</v>
      </c>
      <c r="B20" s="104"/>
      <c r="C20" s="104"/>
      <c r="D20" s="104"/>
      <c r="E20" s="105"/>
    </row>
    <row r="21" spans="1:5">
      <c r="A21" s="11"/>
      <c r="E21" s="12"/>
    </row>
    <row r="22" spans="1:5">
      <c r="A22" s="113" t="s">
        <v>1</v>
      </c>
      <c r="B22" s="114"/>
      <c r="C22" s="114"/>
      <c r="D22" s="114"/>
      <c r="E22" s="115"/>
    </row>
    <row r="23" spans="1:5">
      <c r="A23" s="11"/>
      <c r="E23" s="12"/>
    </row>
    <row r="24" spans="1:5">
      <c r="A24" s="15" t="s">
        <v>970</v>
      </c>
      <c r="B24" s="104"/>
      <c r="C24" s="104"/>
      <c r="D24" s="104"/>
      <c r="E24" s="105"/>
    </row>
    <row r="25" spans="1:5">
      <c r="A25" s="15" t="s">
        <v>971</v>
      </c>
      <c r="B25" s="110"/>
      <c r="C25" s="111"/>
      <c r="D25" s="111"/>
      <c r="E25" s="112"/>
    </row>
    <row r="26" spans="1:5">
      <c r="A26" s="15" t="s">
        <v>972</v>
      </c>
      <c r="B26" s="110"/>
      <c r="C26" s="111"/>
      <c r="D26" s="111"/>
      <c r="E26" s="112"/>
    </row>
    <row r="27" spans="1:5">
      <c r="A27" s="15" t="s">
        <v>973</v>
      </c>
      <c r="B27" s="117"/>
      <c r="C27" s="111"/>
      <c r="D27" s="111"/>
      <c r="E27" s="112"/>
    </row>
    <row r="28" spans="1:5">
      <c r="A28" s="15" t="s">
        <v>974</v>
      </c>
      <c r="B28" s="110"/>
      <c r="C28" s="111"/>
      <c r="D28" s="111"/>
      <c r="E28" s="112"/>
    </row>
    <row r="29" spans="1:5">
      <c r="A29" s="11"/>
      <c r="E29" s="12"/>
    </row>
    <row r="30" spans="1:5">
      <c r="A30" s="113" t="s">
        <v>1080</v>
      </c>
      <c r="B30" s="114"/>
      <c r="C30" s="114"/>
      <c r="D30" s="114"/>
      <c r="E30" s="115"/>
    </row>
    <row r="31" spans="1:5">
      <c r="A31" s="11"/>
      <c r="E31" s="12"/>
    </row>
    <row r="32" spans="1:5">
      <c r="A32" s="15" t="s">
        <v>975</v>
      </c>
      <c r="B32" s="104"/>
      <c r="C32" s="104"/>
      <c r="D32" s="104"/>
      <c r="E32" s="105"/>
    </row>
    <row r="33" spans="1:5" ht="26.25" customHeight="1">
      <c r="A33" s="102" t="s">
        <v>1081</v>
      </c>
      <c r="B33" s="104"/>
      <c r="C33" s="104"/>
      <c r="D33" s="104"/>
      <c r="E33" s="105"/>
    </row>
    <row r="34" spans="1:5" ht="51" customHeight="1">
      <c r="A34" s="93" t="s">
        <v>1082</v>
      </c>
      <c r="B34" s="104"/>
      <c r="C34" s="104"/>
      <c r="D34" s="104"/>
      <c r="E34" s="105"/>
    </row>
    <row r="35" spans="1:5" ht="14.25" customHeight="1">
      <c r="A35" s="11"/>
      <c r="E35" s="12"/>
    </row>
    <row r="36" spans="1:5">
      <c r="A36" s="113" t="s">
        <v>2</v>
      </c>
      <c r="B36" s="114"/>
      <c r="C36" s="114"/>
      <c r="D36" s="114"/>
      <c r="E36" s="115"/>
    </row>
    <row r="37" spans="1:5">
      <c r="A37" s="11"/>
      <c r="E37" s="12"/>
    </row>
    <row r="38" spans="1:5">
      <c r="A38" s="15" t="s">
        <v>976</v>
      </c>
      <c r="B38" s="104"/>
      <c r="C38" s="104"/>
      <c r="D38" s="104"/>
      <c r="E38" s="105"/>
    </row>
    <row r="39" spans="1:5">
      <c r="A39" s="15" t="s">
        <v>977</v>
      </c>
      <c r="B39" s="110"/>
      <c r="C39" s="111"/>
      <c r="D39" s="111"/>
      <c r="E39" s="112"/>
    </row>
    <row r="40" spans="1:5">
      <c r="A40" s="15" t="s">
        <v>978</v>
      </c>
      <c r="B40" s="110"/>
      <c r="C40" s="111"/>
      <c r="D40" s="111"/>
      <c r="E40" s="112"/>
    </row>
    <row r="41" spans="1:5">
      <c r="A41" s="15" t="s">
        <v>979</v>
      </c>
      <c r="B41" s="110"/>
      <c r="C41" s="111"/>
      <c r="D41" s="111"/>
      <c r="E41" s="112"/>
    </row>
    <row r="42" spans="1:5">
      <c r="A42" s="103" t="s">
        <v>173</v>
      </c>
      <c r="B42" s="110"/>
      <c r="C42" s="111"/>
      <c r="D42" s="111"/>
      <c r="E42" s="112"/>
    </row>
    <row r="43" spans="1:5" ht="15" customHeight="1">
      <c r="A43" s="15" t="s">
        <v>973</v>
      </c>
      <c r="B43" s="133"/>
      <c r="C43" s="104"/>
      <c r="D43" s="104"/>
      <c r="E43" s="105"/>
    </row>
    <row r="44" spans="1:5">
      <c r="A44" s="15" t="s">
        <v>974</v>
      </c>
      <c r="B44" s="124"/>
      <c r="C44" s="124"/>
      <c r="D44" s="124"/>
      <c r="E44" s="125"/>
    </row>
    <row r="45" spans="1:5">
      <c r="A45" s="11"/>
      <c r="B45" s="17"/>
      <c r="C45" s="17"/>
      <c r="D45" s="17"/>
      <c r="E45" s="18"/>
    </row>
    <row r="46" spans="1:5" ht="35.25" customHeight="1">
      <c r="A46" s="127" t="s">
        <v>266</v>
      </c>
      <c r="B46" s="128"/>
      <c r="C46" s="128"/>
      <c r="D46" s="128"/>
      <c r="E46" s="129"/>
    </row>
    <row r="47" spans="1:5" ht="41.5" customHeight="1">
      <c r="A47" s="130"/>
      <c r="B47" s="122"/>
      <c r="D47" s="122"/>
      <c r="E47" s="123"/>
    </row>
    <row r="48" spans="1:5">
      <c r="A48" s="131" t="s">
        <v>174</v>
      </c>
      <c r="B48" s="132"/>
      <c r="D48" s="120" t="s">
        <v>12</v>
      </c>
      <c r="E48" s="121"/>
    </row>
    <row r="49" spans="1:5">
      <c r="A49" s="11"/>
      <c r="B49" s="7"/>
      <c r="E49" s="12"/>
    </row>
    <row r="50" spans="1:5" ht="42" customHeight="1">
      <c r="A50" s="130"/>
      <c r="B50" s="122"/>
      <c r="D50" s="122"/>
      <c r="E50" s="123"/>
    </row>
    <row r="51" spans="1:5" ht="15" thickBot="1">
      <c r="A51" s="126" t="s">
        <v>3</v>
      </c>
      <c r="B51" s="118"/>
      <c r="C51" s="16"/>
      <c r="D51" s="118" t="s">
        <v>4</v>
      </c>
      <c r="E51" s="119"/>
    </row>
    <row r="52" spans="1:5">
      <c r="B52" s="7"/>
    </row>
  </sheetData>
  <sheetProtection selectLockedCells="1"/>
  <mergeCells count="41">
    <mergeCell ref="B41:E41"/>
    <mergeCell ref="B43:E43"/>
    <mergeCell ref="B32:E32"/>
    <mergeCell ref="B33:E33"/>
    <mergeCell ref="B40:E40"/>
    <mergeCell ref="B34:E34"/>
    <mergeCell ref="B38:E38"/>
    <mergeCell ref="B39:E39"/>
    <mergeCell ref="D51:E51"/>
    <mergeCell ref="D48:E48"/>
    <mergeCell ref="D47:E47"/>
    <mergeCell ref="B44:E44"/>
    <mergeCell ref="A51:B51"/>
    <mergeCell ref="A46:E46"/>
    <mergeCell ref="A47:B47"/>
    <mergeCell ref="A48:B48"/>
    <mergeCell ref="A50:B50"/>
    <mergeCell ref="D50:E50"/>
    <mergeCell ref="B19:C19"/>
    <mergeCell ref="B28:E28"/>
    <mergeCell ref="B24:E24"/>
    <mergeCell ref="B25:E25"/>
    <mergeCell ref="B26:E26"/>
    <mergeCell ref="B27:E27"/>
    <mergeCell ref="B20:E20"/>
    <mergeCell ref="B16:E16"/>
    <mergeCell ref="B17:E17"/>
    <mergeCell ref="A2:E2"/>
    <mergeCell ref="B4:C4"/>
    <mergeCell ref="B42:E42"/>
    <mergeCell ref="B8:C8"/>
    <mergeCell ref="B9:C9"/>
    <mergeCell ref="B10:C10"/>
    <mergeCell ref="B14:C14"/>
    <mergeCell ref="A6:E6"/>
    <mergeCell ref="A22:E22"/>
    <mergeCell ref="A30:E30"/>
    <mergeCell ref="A36:E36"/>
    <mergeCell ref="A12:E12"/>
    <mergeCell ref="B15:C15"/>
    <mergeCell ref="B18:C18"/>
  </mergeCells>
  <dataValidations count="3">
    <dataValidation type="textLength" allowBlank="1" showInputMessage="1" showErrorMessage="1" sqref="B28:E28 E14 B44:E45" xr:uid="{F35065C6-2DA8-4EA0-A253-4D73741DF8BC}">
      <formula1>7</formula1>
      <formula2>10</formula2>
    </dataValidation>
    <dataValidation type="date" allowBlank="1" showInputMessage="1" showErrorMessage="1" sqref="B15:C15" xr:uid="{61F59F0B-D43D-47FE-A623-2D0301E6007D}">
      <formula1>1</formula1>
      <formula2>45658</formula2>
    </dataValidation>
    <dataValidation type="textLength" allowBlank="1" showInputMessage="1" showErrorMessage="1" sqref="B39:E39" xr:uid="{1220FC45-F720-4084-83AA-D306A0E39038}">
      <formula1>6</formula1>
      <formula2>10</formula2>
    </dataValidation>
  </dataValidations>
  <printOptions horizontalCentered="1" verticalCentered="1"/>
  <pageMargins left="0" right="0" top="0" bottom="0" header="0" footer="0"/>
  <pageSetup paperSize="9" scale="92"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ED6C531C-E92D-4B28-B0C3-94BBD96E4FFE}">
          <x14:formula1>
            <xm:f>Desplegables!$G$2:$G$15</xm:f>
          </x14:formula1>
          <xm:sqref>B10:C10</xm:sqref>
        </x14:dataValidation>
        <x14:dataValidation type="list" allowBlank="1" showInputMessage="1" showErrorMessage="1" xr:uid="{52C51AAC-C99C-4041-BF2F-C870F19C3E62}">
          <x14:formula1>
            <xm:f>Desplegables!$H$2:$H$7</xm:f>
          </x14:formula1>
          <xm:sqref>E10</xm:sqref>
        </x14:dataValidation>
        <x14:dataValidation type="list" allowBlank="1" showInputMessage="1" showErrorMessage="1" xr:uid="{CE6CDE39-4FEC-4D23-A91A-0BB5978B33DC}">
          <x14:formula1>
            <xm:f>Desplegables!$I$2:$I$13</xm:f>
          </x14:formula1>
          <xm:sqref>B14:C14</xm:sqref>
        </x14:dataValidation>
        <x14:dataValidation type="list" allowBlank="1" showInputMessage="1" showErrorMessage="1" xr:uid="{8A049446-D428-4470-8420-9DECF928FEDA}">
          <x14:formula1>
            <xm:f>Desplegables!$K$2:$K$101</xm:f>
          </x14:formula1>
          <xm:sqref>B20</xm:sqref>
        </x14:dataValidation>
        <x14:dataValidation type="list" allowBlank="1" showInputMessage="1" showErrorMessage="1" xr:uid="{52AB8201-6686-4D85-A05A-90D1DB14BA91}">
          <x14:formula1>
            <xm:f>Desplegables!$L$2:$L$9</xm:f>
          </x14:formula1>
          <xm:sqref>B32:E32</xm:sqref>
        </x14:dataValidation>
        <x14:dataValidation type="list" allowBlank="1" showInputMessage="1" showErrorMessage="1" xr:uid="{0C9613D7-E33F-4615-A5BC-E516B85CEB8F}">
          <x14:formula1>
            <xm:f>Desplegables!$M$2:$M$9</xm:f>
          </x14:formula1>
          <xm:sqref>B33:E33</xm:sqref>
        </x14:dataValidation>
        <x14:dataValidation type="list" allowBlank="1" showInputMessage="1" showErrorMessage="1" xr:uid="{B3A6C952-D2DF-43E3-9660-3CFFFAAAE6D0}">
          <x14:formula1>
            <xm:f>Desplegables!$N$2:$N$9</xm:f>
          </x14:formula1>
          <xm:sqref>B41</xm:sqref>
        </x14:dataValidation>
        <x14:dataValidation type="list" allowBlank="1" showInputMessage="1" showErrorMessage="1" xr:uid="{32B89150-F5C9-45B4-984D-ED76A996870B}">
          <x14:formula1>
            <xm:f>Desplegables!$J$2:$J$3</xm:f>
          </x14:formula1>
          <xm:sqref>E15</xm:sqref>
        </x14:dataValidation>
        <x14:dataValidation type="list" allowBlank="1" showInputMessage="1" showErrorMessage="1" xr:uid="{8AFA5B62-C40A-4209-9325-8F343973F3BE}">
          <x14:formula1>
            <xm:f>Desplegables!$A$2:$A$36</xm:f>
          </x14:formula1>
          <xm:sqref>B9:C9</xm:sqref>
        </x14:dataValidation>
        <x14:dataValidation type="list" allowBlank="1" showInputMessage="1" showErrorMessage="1" xr:uid="{005D11C4-B033-445F-A40D-8B80BE083832}">
          <x14:formula1>
            <xm:f>Desplegables!$C$2:$C$21</xm:f>
          </x14:formula1>
          <xm:sqref>B25:E25 B8:C8</xm:sqref>
        </x14:dataValidation>
        <x14:dataValidation type="list" allowBlank="1" showInputMessage="1" showErrorMessage="1" xr:uid="{80025912-5D6F-4FFC-A6B2-4992CFB7427B}">
          <x14:formula1>
            <xm:f>Desplegables!$O$2:$O$8</xm:f>
          </x14:formula1>
          <xm:sqref>B38:E38</xm:sqref>
        </x14:dataValidation>
        <x14:dataValidation type="list" allowBlank="1" showInputMessage="1" showErrorMessage="1" xr:uid="{F0418825-47C4-4638-B83C-F7940A6CD9DB}">
          <x14:formula1>
            <xm:f>Desplegables!$P$2:$P$5</xm:f>
          </x14:formula1>
          <xm:sqref>B34:E34</xm:sqref>
        </x14:dataValidation>
        <x14:dataValidation type="list" allowBlank="1" showInputMessage="1" showErrorMessage="1" xr:uid="{64A9313F-EC08-4264-A488-D7F664E99AC1}">
          <x14:formula1>
            <xm:f>Desplegables!$Q$2:$Q$34</xm:f>
          </x14:formula1>
          <xm:sqref>B16:E16</xm:sqref>
        </x14:dataValidation>
        <x14:dataValidation type="list" allowBlank="1" showInputMessage="1" showErrorMessage="1" xr:uid="{463EB71A-F5B1-4620-BD58-1FD68BA9CA72}">
          <x14:formula1>
            <xm:f>Desplegables!$R$2:$R$610</xm:f>
          </x14:formula1>
          <xm:sqref>B17:E17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24811-D69A-4A41-B18C-377F4899C077}">
  <dimension ref="A1:BW95"/>
  <sheetViews>
    <sheetView showGridLines="0" view="pageBreakPreview" topLeftCell="A19" zoomScale="110" zoomScaleNormal="100" zoomScaleSheetLayoutView="110" workbookViewId="0">
      <selection activeCell="AC9" sqref="AC9:AK9"/>
    </sheetView>
  </sheetViews>
  <sheetFormatPr baseColWidth="10" defaultColWidth="2.54296875" defaultRowHeight="13"/>
  <cols>
    <col min="1" max="6" width="2.54296875" style="29"/>
    <col min="7" max="7" width="7.7265625" style="29" customWidth="1"/>
    <col min="8" max="8" width="1.1796875" style="29" customWidth="1"/>
    <col min="9" max="10" width="2.54296875" style="29"/>
    <col min="11" max="11" width="1.54296875" style="29" customWidth="1"/>
    <col min="12" max="12" width="3.1796875" style="29" customWidth="1"/>
    <col min="13" max="13" width="2.54296875" style="29"/>
    <col min="14" max="14" width="3.54296875" style="29" bestFit="1" customWidth="1"/>
    <col min="15" max="15" width="2" style="29" customWidth="1"/>
    <col min="16" max="16" width="2.54296875" style="29"/>
    <col min="17" max="17" width="1.453125" style="29" customWidth="1"/>
    <col min="18" max="18" width="2.54296875" style="29"/>
    <col min="19" max="19" width="8.26953125" style="29" customWidth="1"/>
    <col min="20" max="21" width="2.54296875" style="29"/>
    <col min="22" max="22" width="3.1796875" style="29" customWidth="1"/>
    <col min="23" max="23" width="2.26953125" style="29" customWidth="1"/>
    <col min="24" max="24" width="6.54296875" style="29" customWidth="1"/>
    <col min="25" max="26" width="2.54296875" style="29"/>
    <col min="27" max="27" width="3.81640625" style="29" customWidth="1"/>
    <col min="28" max="28" width="15.81640625" style="29" customWidth="1"/>
    <col min="29" max="29" width="6.7265625" style="29" customWidth="1"/>
    <col min="30" max="30" width="3.54296875" style="29" customWidth="1"/>
    <col min="31" max="31" width="1.26953125" style="29" customWidth="1"/>
    <col min="32" max="32" width="3" style="29" customWidth="1"/>
    <col min="33" max="33" width="0.453125" style="29" customWidth="1"/>
    <col min="34" max="34" width="12.1796875" style="29" hidden="1" customWidth="1"/>
    <col min="35" max="35" width="2.54296875" style="29"/>
    <col min="36" max="36" width="2.453125" style="29" customWidth="1"/>
    <col min="37" max="37" width="6" style="29" customWidth="1"/>
    <col min="38" max="38" width="2.26953125" style="29" customWidth="1"/>
    <col min="39" max="39" width="4.7265625" style="29" hidden="1" customWidth="1"/>
    <col min="40" max="16384" width="2.54296875" style="29"/>
  </cols>
  <sheetData>
    <row r="1" spans="1:74" ht="5.25" customHeight="1">
      <c r="A1" s="2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8"/>
    </row>
    <row r="2" spans="1:74" ht="15" customHeight="1">
      <c r="A2" s="30"/>
      <c r="E2" s="255" t="s">
        <v>175</v>
      </c>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31"/>
      <c r="AI2" s="256"/>
      <c r="AJ2" s="256"/>
      <c r="AK2" s="32"/>
    </row>
    <row r="3" spans="1:74">
      <c r="A3" s="30"/>
      <c r="E3" s="255" t="s">
        <v>176</v>
      </c>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31"/>
      <c r="AI3" s="256"/>
      <c r="AJ3" s="256"/>
      <c r="AK3" s="32"/>
    </row>
    <row r="4" spans="1:74" ht="3.75" customHeight="1" thickBot="1">
      <c r="A4" s="30"/>
      <c r="AK4" s="32"/>
    </row>
    <row r="5" spans="1:74" ht="20.25" customHeight="1" thickBot="1">
      <c r="A5" s="257" t="s">
        <v>177</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9"/>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row>
    <row r="6" spans="1:74" ht="14.25" customHeight="1" thickBot="1">
      <c r="A6" s="183" t="s">
        <v>257</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2"/>
      <c r="AL6" s="35"/>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row>
    <row r="7" spans="1:74" ht="1.5" customHeight="1">
      <c r="A7" s="37"/>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9"/>
      <c r="AL7" s="40"/>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row>
    <row r="8" spans="1:74" ht="20.149999999999999" customHeight="1" thickBot="1">
      <c r="A8" s="249" t="s">
        <v>178</v>
      </c>
      <c r="B8" s="250"/>
      <c r="C8" s="250"/>
      <c r="D8" s="250"/>
      <c r="E8" s="250"/>
      <c r="F8" s="250"/>
      <c r="G8" s="251"/>
      <c r="H8" s="42"/>
      <c r="I8" s="43"/>
      <c r="J8" s="43"/>
      <c r="K8" s="43"/>
      <c r="L8" s="43"/>
      <c r="M8" s="43"/>
      <c r="N8" s="43"/>
      <c r="O8" s="43"/>
      <c r="P8" s="43"/>
      <c r="Q8" s="43"/>
      <c r="R8" s="252" t="s">
        <v>179</v>
      </c>
      <c r="S8" s="250"/>
      <c r="T8" s="251"/>
      <c r="U8" s="252"/>
      <c r="V8" s="250"/>
      <c r="W8" s="250"/>
      <c r="X8" s="250"/>
      <c r="Y8" s="250"/>
      <c r="Z8" s="250"/>
      <c r="AA8" s="251"/>
      <c r="AB8" s="42" t="s">
        <v>180</v>
      </c>
      <c r="AC8" s="253"/>
      <c r="AD8" s="253"/>
      <c r="AE8" s="253"/>
      <c r="AF8" s="253"/>
      <c r="AG8" s="253"/>
      <c r="AH8" s="253"/>
      <c r="AI8" s="253"/>
      <c r="AJ8" s="253"/>
      <c r="AK8" s="254"/>
      <c r="AL8" s="35"/>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row>
    <row r="9" spans="1:74" ht="20.149999999999999" customHeight="1" thickBot="1">
      <c r="A9" s="136" t="s">
        <v>181</v>
      </c>
      <c r="B9" s="137"/>
      <c r="C9" s="137"/>
      <c r="D9" s="137"/>
      <c r="E9" s="137"/>
      <c r="F9" s="137"/>
      <c r="G9" s="137"/>
      <c r="H9" s="137"/>
      <c r="I9" s="138"/>
      <c r="J9" s="139"/>
      <c r="K9" s="139"/>
      <c r="L9" s="139"/>
      <c r="M9" s="139"/>
      <c r="N9" s="139"/>
      <c r="O9" s="139"/>
      <c r="P9" s="139"/>
      <c r="Q9" s="140"/>
      <c r="R9" s="141" t="s">
        <v>182</v>
      </c>
      <c r="S9" s="142"/>
      <c r="T9" s="142"/>
      <c r="U9" s="142"/>
      <c r="V9" s="142"/>
      <c r="W9" s="143"/>
      <c r="X9" s="260"/>
      <c r="Y9" s="181"/>
      <c r="Z9" s="181"/>
      <c r="AA9" s="181"/>
      <c r="AB9" s="261"/>
      <c r="AC9" s="144"/>
      <c r="AD9" s="144"/>
      <c r="AE9" s="144"/>
      <c r="AF9" s="144"/>
      <c r="AG9" s="144"/>
      <c r="AH9" s="144"/>
      <c r="AI9" s="144"/>
      <c r="AJ9" s="144"/>
      <c r="AK9" s="145"/>
      <c r="AL9" s="35"/>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row>
    <row r="10" spans="1:74" ht="15" customHeight="1" thickBot="1">
      <c r="A10" s="163" t="s">
        <v>183</v>
      </c>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5"/>
      <c r="AL10" s="35"/>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row>
    <row r="11" spans="1:74" ht="2.25" customHeight="1">
      <c r="A11" s="46"/>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7"/>
      <c r="AL11" s="35"/>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row>
    <row r="12" spans="1:74" ht="2.25" customHeight="1">
      <c r="A12" s="52"/>
      <c r="B12" s="44"/>
      <c r="C12" s="44"/>
      <c r="D12" s="44"/>
      <c r="E12" s="48"/>
      <c r="F12" s="48"/>
      <c r="G12" s="48"/>
      <c r="H12" s="48"/>
      <c r="I12" s="48"/>
      <c r="J12" s="48"/>
      <c r="K12" s="48"/>
      <c r="L12" s="48"/>
      <c r="M12" s="48"/>
      <c r="N12" s="48"/>
      <c r="O12" s="48"/>
      <c r="P12" s="48"/>
      <c r="Q12" s="44"/>
      <c r="R12" s="44"/>
      <c r="S12" s="44"/>
      <c r="T12" s="44"/>
      <c r="U12" s="44"/>
      <c r="V12" s="44"/>
      <c r="W12" s="44"/>
      <c r="X12" s="48"/>
      <c r="Y12" s="48"/>
      <c r="Z12" s="48"/>
      <c r="AA12" s="48"/>
      <c r="AB12" s="48"/>
      <c r="AC12" s="48"/>
      <c r="AD12" s="48"/>
      <c r="AE12" s="48"/>
      <c r="AF12" s="48"/>
      <c r="AG12" s="48"/>
      <c r="AH12" s="48"/>
      <c r="AI12" s="48"/>
      <c r="AJ12" s="48"/>
      <c r="AK12" s="53"/>
      <c r="AL12" s="51"/>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row>
    <row r="13" spans="1:74" ht="1.5" customHeight="1">
      <c r="A13" s="54"/>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53"/>
      <c r="AL13" s="51"/>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row>
    <row r="14" spans="1:74" ht="12.75" customHeight="1">
      <c r="A14" s="238" t="s">
        <v>187</v>
      </c>
      <c r="B14" s="239"/>
      <c r="C14" s="239"/>
      <c r="D14" s="239"/>
      <c r="E14" s="239"/>
      <c r="F14" s="239"/>
      <c r="G14" s="239"/>
      <c r="H14" s="239"/>
      <c r="I14" s="239"/>
      <c r="J14" s="239"/>
      <c r="K14" s="239"/>
      <c r="L14" s="239"/>
      <c r="M14" s="239"/>
      <c r="N14" s="240"/>
      <c r="O14" s="55"/>
      <c r="P14" s="49"/>
      <c r="Q14" s="56"/>
      <c r="R14" s="56"/>
      <c r="S14" s="56"/>
      <c r="T14" s="241" t="s">
        <v>188</v>
      </c>
      <c r="U14" s="239"/>
      <c r="V14" s="239"/>
      <c r="W14" s="239"/>
      <c r="X14" s="239"/>
      <c r="Y14" s="239"/>
      <c r="Z14" s="239"/>
      <c r="AA14" s="239"/>
      <c r="AB14" s="239"/>
      <c r="AC14" s="239"/>
      <c r="AD14" s="239"/>
      <c r="AE14" s="239"/>
      <c r="AF14" s="239"/>
      <c r="AG14" s="240"/>
      <c r="AH14" s="57"/>
      <c r="AI14" s="55"/>
      <c r="AJ14" s="49"/>
      <c r="AK14" s="58"/>
      <c r="AL14" s="51"/>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row>
    <row r="15" spans="1:74" ht="1.5" customHeight="1">
      <c r="A15" s="59"/>
      <c r="B15" s="50"/>
      <c r="C15" s="50"/>
      <c r="D15" s="50"/>
      <c r="E15" s="50"/>
      <c r="F15" s="50"/>
      <c r="G15" s="50"/>
      <c r="H15" s="50"/>
      <c r="I15" s="50"/>
      <c r="J15" s="50"/>
      <c r="K15" s="50"/>
      <c r="L15" s="50"/>
      <c r="M15" s="60"/>
      <c r="N15" s="55"/>
      <c r="O15" s="55"/>
      <c r="P15" s="55"/>
      <c r="Q15" s="50"/>
      <c r="R15" s="50"/>
      <c r="S15" s="50"/>
      <c r="T15" s="50"/>
      <c r="U15" s="50"/>
      <c r="V15" s="50"/>
      <c r="W15" s="50"/>
      <c r="X15" s="50"/>
      <c r="Y15" s="50"/>
      <c r="Z15" s="50"/>
      <c r="AA15" s="50"/>
      <c r="AB15" s="50"/>
      <c r="AC15" s="50"/>
      <c r="AD15" s="50"/>
      <c r="AE15" s="50"/>
      <c r="AF15" s="55"/>
      <c r="AG15" s="55"/>
      <c r="AH15" s="55"/>
      <c r="AI15" s="55"/>
      <c r="AJ15" s="61"/>
      <c r="AK15" s="58"/>
      <c r="AL15" s="51"/>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row>
    <row r="16" spans="1:74" ht="12.75" customHeight="1">
      <c r="A16" s="238" t="s">
        <v>189</v>
      </c>
      <c r="B16" s="239"/>
      <c r="C16" s="239"/>
      <c r="D16" s="239"/>
      <c r="E16" s="239"/>
      <c r="F16" s="239"/>
      <c r="G16" s="239"/>
      <c r="H16" s="239"/>
      <c r="I16" s="239"/>
      <c r="J16" s="239"/>
      <c r="K16" s="239"/>
      <c r="L16" s="240"/>
      <c r="M16" s="60"/>
      <c r="N16" s="62"/>
      <c r="O16" s="55"/>
      <c r="P16" s="242" t="s">
        <v>190</v>
      </c>
      <c r="Q16" s="242"/>
      <c r="R16" s="242"/>
      <c r="S16" s="242"/>
      <c r="T16" s="242"/>
      <c r="U16" s="242"/>
      <c r="V16" s="242"/>
      <c r="W16" s="242"/>
      <c r="X16" s="242"/>
      <c r="Y16" s="242"/>
      <c r="Z16" s="242"/>
      <c r="AA16" s="242"/>
      <c r="AB16" s="242"/>
      <c r="AC16" s="242"/>
      <c r="AD16" s="242"/>
      <c r="AE16" s="242"/>
      <c r="AF16" s="242"/>
      <c r="AG16" s="242"/>
      <c r="AH16" s="63"/>
      <c r="AI16" s="64"/>
      <c r="AJ16" s="62"/>
      <c r="AK16" s="58"/>
      <c r="AL16" s="51"/>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row>
    <row r="17" spans="1:75" ht="2.25" customHeight="1" thickBot="1">
      <c r="A17" s="65"/>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7"/>
      <c r="AL17" s="51"/>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row>
    <row r="18" spans="1:75" ht="15" customHeight="1" thickBot="1">
      <c r="A18" s="243" t="s">
        <v>1079</v>
      </c>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5"/>
      <c r="AL18" s="41"/>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row>
    <row r="19" spans="1:75">
      <c r="A19" s="246" t="s">
        <v>191</v>
      </c>
      <c r="B19" s="247"/>
      <c r="C19" s="247"/>
      <c r="D19" s="247"/>
      <c r="E19" s="247"/>
      <c r="F19" s="247"/>
      <c r="G19" s="247"/>
      <c r="H19" s="247"/>
      <c r="I19" s="247"/>
      <c r="J19" s="247"/>
      <c r="K19" s="247"/>
      <c r="L19" s="247"/>
      <c r="M19" s="247"/>
      <c r="N19" s="247"/>
      <c r="O19" s="247"/>
      <c r="P19" s="247"/>
      <c r="Q19" s="247"/>
      <c r="R19" s="247"/>
      <c r="S19" s="247"/>
      <c r="T19" s="38"/>
      <c r="U19" s="247" t="s">
        <v>192</v>
      </c>
      <c r="V19" s="247"/>
      <c r="W19" s="247"/>
      <c r="X19" s="247"/>
      <c r="Y19" s="247"/>
      <c r="Z19" s="247"/>
      <c r="AA19" s="247"/>
      <c r="AB19" s="247"/>
      <c r="AC19" s="247"/>
      <c r="AD19" s="247"/>
      <c r="AE19" s="247"/>
      <c r="AF19" s="247"/>
      <c r="AG19" s="247"/>
      <c r="AH19" s="247"/>
      <c r="AI19" s="247"/>
      <c r="AJ19" s="247"/>
      <c r="AK19" s="248"/>
      <c r="AL19" s="41"/>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row>
    <row r="20" spans="1:75" ht="3" customHeight="1">
      <c r="A20" s="30"/>
      <c r="M20" s="69"/>
      <c r="N20" s="69"/>
      <c r="O20" s="69"/>
      <c r="P20" s="69"/>
      <c r="Q20" s="69"/>
      <c r="R20" s="69"/>
      <c r="S20" s="69"/>
      <c r="T20" s="41"/>
      <c r="U20" s="100"/>
      <c r="V20" s="100"/>
      <c r="W20" s="100"/>
      <c r="X20" s="100"/>
      <c r="Y20" s="100"/>
      <c r="Z20" s="100"/>
      <c r="AA20" s="100"/>
      <c r="AB20" s="100"/>
      <c r="AC20" s="100"/>
      <c r="AD20" s="100"/>
      <c r="AE20" s="100"/>
      <c r="AF20" s="100"/>
      <c r="AG20" s="101"/>
      <c r="AH20" s="101"/>
      <c r="AI20" s="101"/>
      <c r="AJ20" s="101"/>
      <c r="AK20" s="101"/>
      <c r="AL20" s="41"/>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row>
    <row r="21" spans="1:75" ht="21.75" customHeight="1">
      <c r="A21" s="30"/>
      <c r="B21" s="231" t="s">
        <v>1078</v>
      </c>
      <c r="C21" s="232"/>
      <c r="D21" s="232"/>
      <c r="E21" s="232"/>
      <c r="F21" s="232"/>
      <c r="G21" s="232"/>
      <c r="H21" s="233"/>
      <c r="I21" s="41"/>
      <c r="J21" s="41" t="s">
        <v>184</v>
      </c>
      <c r="K21" s="234"/>
      <c r="L21" s="235"/>
      <c r="M21" s="69"/>
      <c r="N21" s="41" t="s">
        <v>185</v>
      </c>
      <c r="O21" s="69"/>
      <c r="P21" s="236"/>
      <c r="Q21" s="237"/>
      <c r="R21" s="69"/>
      <c r="S21" s="69"/>
      <c r="T21" s="41"/>
      <c r="U21" s="231" t="s">
        <v>193</v>
      </c>
      <c r="V21" s="232"/>
      <c r="W21" s="232"/>
      <c r="X21" s="232"/>
      <c r="Y21" s="232"/>
      <c r="Z21" s="232"/>
      <c r="AA21" s="233"/>
      <c r="AB21" s="41"/>
      <c r="AC21" s="41" t="s">
        <v>184</v>
      </c>
      <c r="AD21" s="234"/>
      <c r="AE21" s="235"/>
      <c r="AF21" s="41" t="s">
        <v>185</v>
      </c>
      <c r="AG21" s="41" t="s">
        <v>185</v>
      </c>
      <c r="AH21" s="69"/>
      <c r="AI21" s="236"/>
      <c r="AJ21" s="237"/>
      <c r="AK21" s="69"/>
      <c r="AL21" s="69"/>
      <c r="AM21" s="41"/>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row>
    <row r="22" spans="1:75" s="73" customFormat="1" ht="2.25" customHeight="1" thickBot="1">
      <c r="A22" s="70"/>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2"/>
      <c r="AL22" s="41"/>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29"/>
    </row>
    <row r="23" spans="1:75" s="73" customFormat="1" ht="14.25" customHeight="1" thickBot="1">
      <c r="A23" s="183" t="s">
        <v>194</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2"/>
      <c r="AL23" s="41"/>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29"/>
    </row>
    <row r="24" spans="1:75" s="73" customFormat="1" ht="3.75" customHeight="1">
      <c r="A24" s="74"/>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6"/>
      <c r="AL24" s="41"/>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29"/>
    </row>
    <row r="25" spans="1:75" s="73" customFormat="1" ht="24" customHeight="1">
      <c r="A25" s="144" t="s">
        <v>195</v>
      </c>
      <c r="B25" s="144"/>
      <c r="C25" s="138"/>
      <c r="D25" s="139"/>
      <c r="E25" s="139"/>
      <c r="F25" s="139"/>
      <c r="G25" s="139"/>
      <c r="H25" s="139"/>
      <c r="I25" s="139"/>
      <c r="J25" s="140"/>
      <c r="K25" s="144" t="s">
        <v>262</v>
      </c>
      <c r="L25" s="144"/>
      <c r="M25" s="144"/>
      <c r="N25" s="227"/>
      <c r="O25" s="228"/>
      <c r="P25" s="228"/>
      <c r="Q25" s="228"/>
      <c r="R25" s="228"/>
      <c r="S25" s="228"/>
      <c r="T25" s="228"/>
      <c r="U25" s="228"/>
      <c r="V25" s="229"/>
      <c r="W25" s="41"/>
      <c r="X25" s="144" t="s">
        <v>1083</v>
      </c>
      <c r="Y25" s="144"/>
      <c r="Z25" s="144"/>
      <c r="AA25" s="144"/>
      <c r="AB25" s="144"/>
      <c r="AC25" s="144"/>
      <c r="AD25" s="138"/>
      <c r="AE25" s="139"/>
      <c r="AF25" s="140"/>
      <c r="AG25" s="77"/>
      <c r="AH25" s="34"/>
      <c r="AI25" s="230"/>
      <c r="AJ25" s="230"/>
      <c r="AK25" s="78"/>
      <c r="AL25" s="41"/>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29"/>
    </row>
    <row r="26" spans="1:75" s="73" customFormat="1" ht="4.5" customHeight="1">
      <c r="A26" s="46"/>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5"/>
      <c r="AD26" s="41"/>
      <c r="AE26" s="226"/>
      <c r="AF26" s="226"/>
      <c r="AG26" s="226"/>
      <c r="AH26" s="41"/>
      <c r="AI26" s="41"/>
      <c r="AJ26" s="41"/>
      <c r="AK26" s="79"/>
      <c r="AL26" s="41"/>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29"/>
    </row>
    <row r="27" spans="1:75" s="73" customFormat="1" ht="15" customHeight="1">
      <c r="A27" s="144" t="s">
        <v>196</v>
      </c>
      <c r="B27" s="144"/>
      <c r="C27" s="144"/>
      <c r="D27" s="144"/>
      <c r="E27" s="144"/>
      <c r="F27" s="144"/>
      <c r="G27" s="144"/>
      <c r="H27" s="144"/>
      <c r="I27" s="144"/>
      <c r="J27" s="144"/>
      <c r="K27" s="144"/>
      <c r="L27" s="144"/>
      <c r="M27" s="144"/>
      <c r="N27" s="144" t="s">
        <v>184</v>
      </c>
      <c r="O27" s="144"/>
      <c r="P27" s="144" t="s">
        <v>185</v>
      </c>
      <c r="Q27" s="144"/>
      <c r="R27" s="144" t="s">
        <v>186</v>
      </c>
      <c r="S27" s="144"/>
      <c r="T27" s="144"/>
      <c r="U27" s="144"/>
      <c r="V27" s="144"/>
      <c r="W27" s="144"/>
      <c r="X27" s="144"/>
      <c r="Y27" s="144"/>
      <c r="Z27" s="144"/>
      <c r="AA27" s="144"/>
      <c r="AB27" s="144"/>
      <c r="AC27" s="144"/>
      <c r="AD27" s="144"/>
      <c r="AE27" s="144"/>
      <c r="AF27" s="144"/>
      <c r="AG27" s="144"/>
      <c r="AH27" s="144"/>
      <c r="AI27" s="144"/>
      <c r="AJ27" s="144"/>
      <c r="AK27" s="79"/>
      <c r="AL27" s="41"/>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29"/>
    </row>
    <row r="28" spans="1:75" s="73" customFormat="1" ht="14">
      <c r="A28" s="144" t="s">
        <v>197</v>
      </c>
      <c r="B28" s="144"/>
      <c r="C28" s="144"/>
      <c r="D28" s="144"/>
      <c r="E28" s="144"/>
      <c r="F28" s="144"/>
      <c r="G28" s="144"/>
      <c r="H28" s="144"/>
      <c r="I28" s="144"/>
      <c r="J28" s="144"/>
      <c r="K28" s="144"/>
      <c r="L28" s="144"/>
      <c r="M28" s="14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79"/>
      <c r="AL28" s="41"/>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29"/>
    </row>
    <row r="29" spans="1:75" s="73" customFormat="1" ht="14">
      <c r="A29" s="144" t="s">
        <v>198</v>
      </c>
      <c r="B29" s="144"/>
      <c r="C29" s="144"/>
      <c r="D29" s="144"/>
      <c r="E29" s="144"/>
      <c r="F29" s="144"/>
      <c r="G29" s="144"/>
      <c r="H29" s="144"/>
      <c r="I29" s="144"/>
      <c r="J29" s="144"/>
      <c r="K29" s="144"/>
      <c r="L29" s="144"/>
      <c r="M29" s="14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79"/>
      <c r="AL29" s="41"/>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29"/>
    </row>
    <row r="30" spans="1:75" s="73" customFormat="1" ht="23.25" customHeight="1" thickBot="1">
      <c r="A30" s="225" t="s">
        <v>199</v>
      </c>
      <c r="B30" s="225"/>
      <c r="C30" s="225"/>
      <c r="D30" s="225"/>
      <c r="E30" s="225"/>
      <c r="F30" s="225"/>
      <c r="G30" s="225"/>
      <c r="H30" s="225"/>
      <c r="I30" s="225"/>
      <c r="J30" s="225"/>
      <c r="K30" s="225"/>
      <c r="L30" s="225"/>
      <c r="M30" s="225"/>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79"/>
      <c r="AL30" s="41"/>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29"/>
    </row>
    <row r="31" spans="1:75" ht="22" customHeight="1" thickBot="1">
      <c r="A31" s="183" t="s">
        <v>200</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2"/>
      <c r="AL31" s="5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row>
    <row r="32" spans="1:75" ht="22" customHeight="1" thickBot="1">
      <c r="A32" s="80"/>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79"/>
      <c r="AL32" s="5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row>
    <row r="33" spans="1:74" ht="22" customHeight="1">
      <c r="A33" s="215"/>
      <c r="B33" s="216"/>
      <c r="C33" s="216"/>
      <c r="D33" s="216"/>
      <c r="E33" s="217" t="s">
        <v>263</v>
      </c>
      <c r="F33" s="218"/>
      <c r="G33" s="219"/>
      <c r="H33" s="220" t="s">
        <v>264</v>
      </c>
      <c r="I33" s="220"/>
      <c r="J33" s="220"/>
      <c r="K33" s="220"/>
      <c r="L33" s="220"/>
      <c r="M33" s="220"/>
      <c r="N33" s="220" t="s">
        <v>201</v>
      </c>
      <c r="O33" s="220"/>
      <c r="P33" s="220"/>
      <c r="Q33" s="220"/>
      <c r="R33" s="220"/>
      <c r="S33" s="220"/>
      <c r="T33" s="220" t="s">
        <v>202</v>
      </c>
      <c r="U33" s="220"/>
      <c r="V33" s="220"/>
      <c r="W33" s="220"/>
      <c r="X33" s="220"/>
      <c r="Y33" s="220" t="s">
        <v>203</v>
      </c>
      <c r="Z33" s="220"/>
      <c r="AA33" s="220"/>
      <c r="AB33" s="220"/>
      <c r="AC33" s="221" t="s">
        <v>204</v>
      </c>
      <c r="AD33" s="222"/>
      <c r="AE33" s="222"/>
      <c r="AF33" s="222"/>
      <c r="AG33" s="222"/>
      <c r="AH33" s="222"/>
      <c r="AI33" s="222"/>
      <c r="AJ33" s="222"/>
      <c r="AK33" s="223"/>
      <c r="AL33" s="5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row>
    <row r="34" spans="1:74" ht="18" customHeight="1">
      <c r="A34" s="154" t="s">
        <v>27</v>
      </c>
      <c r="B34" s="144"/>
      <c r="C34" s="144"/>
      <c r="D34" s="144"/>
      <c r="E34" s="209"/>
      <c r="F34" s="195"/>
      <c r="G34" s="208"/>
      <c r="H34" s="209"/>
      <c r="I34" s="210"/>
      <c r="J34" s="210"/>
      <c r="K34" s="210"/>
      <c r="L34" s="210"/>
      <c r="M34" s="211"/>
      <c r="N34" s="212"/>
      <c r="O34" s="213"/>
      <c r="P34" s="213"/>
      <c r="Q34" s="213"/>
      <c r="R34" s="213"/>
      <c r="S34" s="214"/>
      <c r="T34" s="212"/>
      <c r="U34" s="213"/>
      <c r="V34" s="213"/>
      <c r="W34" s="213"/>
      <c r="X34" s="214"/>
      <c r="Y34" s="212"/>
      <c r="Z34" s="213"/>
      <c r="AA34" s="213"/>
      <c r="AB34" s="214"/>
      <c r="AC34" s="194"/>
      <c r="AD34" s="195"/>
      <c r="AE34" s="195"/>
      <c r="AF34" s="195"/>
      <c r="AG34" s="195"/>
      <c r="AH34" s="195"/>
      <c r="AI34" s="195"/>
      <c r="AJ34" s="195"/>
      <c r="AK34" s="196"/>
      <c r="AL34" s="5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row>
    <row r="35" spans="1:74" ht="23.25" customHeight="1">
      <c r="A35" s="154" t="s">
        <v>36</v>
      </c>
      <c r="B35" s="144"/>
      <c r="C35" s="144"/>
      <c r="D35" s="144"/>
      <c r="E35" s="207"/>
      <c r="F35" s="195"/>
      <c r="G35" s="208"/>
      <c r="H35" s="209"/>
      <c r="I35" s="210"/>
      <c r="J35" s="210"/>
      <c r="K35" s="210"/>
      <c r="L35" s="210"/>
      <c r="M35" s="211"/>
      <c r="N35" s="212"/>
      <c r="O35" s="213"/>
      <c r="P35" s="213"/>
      <c r="Q35" s="213"/>
      <c r="R35" s="213"/>
      <c r="S35" s="214"/>
      <c r="T35" s="212"/>
      <c r="U35" s="213"/>
      <c r="V35" s="213"/>
      <c r="W35" s="213"/>
      <c r="X35" s="214"/>
      <c r="Y35" s="212"/>
      <c r="Z35" s="213"/>
      <c r="AA35" s="213"/>
      <c r="AB35" s="214"/>
      <c r="AC35" s="194"/>
      <c r="AD35" s="195"/>
      <c r="AE35" s="195"/>
      <c r="AF35" s="195"/>
      <c r="AG35" s="195"/>
      <c r="AH35" s="195"/>
      <c r="AI35" s="195"/>
      <c r="AJ35" s="195"/>
      <c r="AK35" s="196"/>
      <c r="AL35" s="51"/>
    </row>
    <row r="36" spans="1:74" ht="21" customHeight="1" thickBot="1">
      <c r="A36" s="157" t="s">
        <v>205</v>
      </c>
      <c r="B36" s="158"/>
      <c r="C36" s="158"/>
      <c r="D36" s="158"/>
      <c r="E36" s="207"/>
      <c r="F36" s="195"/>
      <c r="G36" s="208"/>
      <c r="H36" s="209"/>
      <c r="I36" s="210"/>
      <c r="J36" s="210"/>
      <c r="K36" s="210"/>
      <c r="L36" s="210"/>
      <c r="M36" s="211"/>
      <c r="N36" s="212"/>
      <c r="O36" s="213"/>
      <c r="P36" s="213"/>
      <c r="Q36" s="213"/>
      <c r="R36" s="213"/>
      <c r="S36" s="214"/>
      <c r="T36" s="212"/>
      <c r="U36" s="213"/>
      <c r="V36" s="213"/>
      <c r="W36" s="213"/>
      <c r="X36" s="214"/>
      <c r="Y36" s="212"/>
      <c r="Z36" s="213"/>
      <c r="AA36" s="213"/>
      <c r="AB36" s="214"/>
      <c r="AC36" s="194"/>
      <c r="AD36" s="195"/>
      <c r="AE36" s="195"/>
      <c r="AF36" s="195"/>
      <c r="AG36" s="195"/>
      <c r="AH36" s="195"/>
      <c r="AI36" s="195"/>
      <c r="AJ36" s="195"/>
      <c r="AK36" s="196"/>
      <c r="AL36" s="51"/>
    </row>
    <row r="37" spans="1:74" ht="3.75" customHeight="1" thickBot="1">
      <c r="A37" s="82"/>
      <c r="B37" s="83"/>
      <c r="C37" s="83"/>
      <c r="D37" s="83"/>
      <c r="E37" s="83"/>
      <c r="F37" s="83"/>
      <c r="G37" s="83"/>
      <c r="H37" s="83"/>
      <c r="I37" s="83"/>
      <c r="J37" s="83"/>
      <c r="K37" s="83"/>
      <c r="L37" s="83"/>
      <c r="M37" s="83"/>
      <c r="N37" s="83"/>
      <c r="O37" s="83"/>
      <c r="P37" s="83"/>
      <c r="Q37" s="83"/>
      <c r="R37" s="83"/>
      <c r="S37" s="83"/>
      <c r="T37" s="83"/>
      <c r="U37" s="83"/>
      <c r="V37" s="83"/>
      <c r="W37" s="83"/>
      <c r="X37" s="83"/>
      <c r="Y37" s="51"/>
      <c r="Z37" s="51"/>
      <c r="AA37" s="51"/>
      <c r="AB37" s="51"/>
      <c r="AC37" s="51"/>
      <c r="AD37" s="51"/>
      <c r="AE37" s="51"/>
      <c r="AF37" s="51"/>
      <c r="AG37" s="51"/>
      <c r="AH37" s="51"/>
      <c r="AI37" s="51"/>
      <c r="AJ37" s="51"/>
      <c r="AK37" s="79"/>
      <c r="AL37" s="51"/>
    </row>
    <row r="38" spans="1:74" ht="13.5" thickBot="1">
      <c r="A38" s="37"/>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84"/>
      <c r="AD38" s="84"/>
      <c r="AE38" s="84"/>
      <c r="AF38" s="84"/>
      <c r="AG38" s="84"/>
      <c r="AH38" s="84"/>
      <c r="AI38" s="84"/>
      <c r="AJ38" s="84"/>
      <c r="AK38" s="39"/>
      <c r="AL38" s="51"/>
    </row>
    <row r="39" spans="1:74" ht="40.5" customHeight="1" thickBot="1">
      <c r="A39" s="183" t="s">
        <v>206</v>
      </c>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2"/>
      <c r="AL39" s="51"/>
    </row>
    <row r="40" spans="1:74" ht="8.25" customHeight="1">
      <c r="A40" s="197" t="s">
        <v>1084</v>
      </c>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9"/>
      <c r="AL40" s="51"/>
    </row>
    <row r="41" spans="1:74" ht="18" customHeight="1">
      <c r="A41" s="197"/>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9"/>
      <c r="AL41" s="51"/>
    </row>
    <row r="42" spans="1:74" ht="18" customHeight="1" thickBot="1">
      <c r="A42" s="200"/>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2"/>
      <c r="AL42" s="51"/>
    </row>
    <row r="43" spans="1:74" ht="18" customHeight="1">
      <c r="A43" s="37"/>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c r="AL43" s="51"/>
    </row>
    <row r="44" spans="1:74" ht="18" customHeight="1" thickBot="1">
      <c r="A44" s="46"/>
      <c r="B44" s="203" t="s">
        <v>207</v>
      </c>
      <c r="C44" s="204"/>
      <c r="D44" s="204"/>
      <c r="E44" s="204"/>
      <c r="F44" s="205"/>
      <c r="G44" s="41"/>
      <c r="H44" s="203" t="s">
        <v>208</v>
      </c>
      <c r="I44" s="204"/>
      <c r="J44" s="204"/>
      <c r="K44" s="204"/>
      <c r="L44" s="204"/>
      <c r="M44" s="204"/>
      <c r="N44" s="204"/>
      <c r="O44" s="204"/>
      <c r="P44" s="204"/>
      <c r="Q44" s="204"/>
      <c r="R44" s="204"/>
      <c r="S44" s="204"/>
      <c r="T44" s="204"/>
      <c r="U44" s="204"/>
      <c r="V44" s="204"/>
      <c r="W44" s="204"/>
      <c r="X44" s="204"/>
      <c r="Y44" s="204"/>
      <c r="Z44" s="204"/>
      <c r="AA44" s="204"/>
      <c r="AB44" s="205"/>
      <c r="AC44" s="41"/>
      <c r="AD44" s="203" t="s">
        <v>16</v>
      </c>
      <c r="AE44" s="204"/>
      <c r="AF44" s="205"/>
      <c r="AG44" s="41"/>
      <c r="AH44" s="203" t="s">
        <v>209</v>
      </c>
      <c r="AI44" s="204"/>
      <c r="AJ44" s="204"/>
      <c r="AK44" s="206"/>
      <c r="AL44" s="51"/>
    </row>
    <row r="45" spans="1:74" ht="18" customHeight="1" thickBot="1">
      <c r="A45" s="46"/>
      <c r="B45" s="190"/>
      <c r="C45" s="190"/>
      <c r="D45" s="190"/>
      <c r="E45" s="190"/>
      <c r="F45" s="190"/>
      <c r="G45" s="85"/>
      <c r="H45" s="191"/>
      <c r="I45" s="191"/>
      <c r="J45" s="191"/>
      <c r="K45" s="191"/>
      <c r="L45" s="191"/>
      <c r="M45" s="191"/>
      <c r="N45" s="191"/>
      <c r="O45" s="191"/>
      <c r="P45" s="191"/>
      <c r="Q45" s="191"/>
      <c r="R45" s="191"/>
      <c r="S45" s="191"/>
      <c r="T45" s="191"/>
      <c r="U45" s="191"/>
      <c r="V45" s="191"/>
      <c r="W45" s="191"/>
      <c r="X45" s="191"/>
      <c r="Y45" s="191"/>
      <c r="Z45" s="191"/>
      <c r="AA45" s="191"/>
      <c r="AB45" s="191"/>
      <c r="AC45" s="85"/>
      <c r="AD45" s="190"/>
      <c r="AE45" s="190"/>
      <c r="AF45" s="190"/>
      <c r="AG45" s="85"/>
      <c r="AH45" s="86"/>
      <c r="AI45" s="190"/>
      <c r="AJ45" s="190"/>
      <c r="AK45" s="193"/>
      <c r="AL45" s="51"/>
    </row>
    <row r="46" spans="1:74" ht="18" customHeight="1" thickBot="1">
      <c r="A46" s="46"/>
      <c r="B46" s="190"/>
      <c r="C46" s="190"/>
      <c r="D46" s="190"/>
      <c r="E46" s="190"/>
      <c r="F46" s="190"/>
      <c r="G46" s="85"/>
      <c r="H46" s="191"/>
      <c r="I46" s="191"/>
      <c r="J46" s="191"/>
      <c r="K46" s="191"/>
      <c r="L46" s="191"/>
      <c r="M46" s="191"/>
      <c r="N46" s="191"/>
      <c r="O46" s="191"/>
      <c r="P46" s="191"/>
      <c r="Q46" s="191"/>
      <c r="R46" s="191"/>
      <c r="S46" s="191"/>
      <c r="T46" s="191"/>
      <c r="U46" s="191"/>
      <c r="V46" s="191"/>
      <c r="W46" s="191"/>
      <c r="X46" s="191"/>
      <c r="Y46" s="191"/>
      <c r="Z46" s="191"/>
      <c r="AA46" s="191"/>
      <c r="AB46" s="191"/>
      <c r="AC46" s="85"/>
      <c r="AD46" s="191"/>
      <c r="AE46" s="191"/>
      <c r="AF46" s="191"/>
      <c r="AG46" s="85"/>
      <c r="AH46" s="86"/>
      <c r="AI46" s="191"/>
      <c r="AJ46" s="191"/>
      <c r="AK46" s="192"/>
      <c r="AL46" s="51"/>
    </row>
    <row r="47" spans="1:74" ht="18" customHeight="1" thickBot="1">
      <c r="A47" s="46"/>
      <c r="B47" s="190"/>
      <c r="C47" s="190"/>
      <c r="D47" s="190"/>
      <c r="E47" s="190"/>
      <c r="F47" s="190"/>
      <c r="G47" s="85"/>
      <c r="H47" s="191"/>
      <c r="I47" s="191"/>
      <c r="J47" s="191"/>
      <c r="K47" s="191"/>
      <c r="L47" s="191"/>
      <c r="M47" s="191"/>
      <c r="N47" s="191"/>
      <c r="O47" s="191"/>
      <c r="P47" s="191"/>
      <c r="Q47" s="191"/>
      <c r="R47" s="191"/>
      <c r="S47" s="191"/>
      <c r="T47" s="191"/>
      <c r="U47" s="191"/>
      <c r="V47" s="191"/>
      <c r="W47" s="191"/>
      <c r="X47" s="191"/>
      <c r="Y47" s="191"/>
      <c r="Z47" s="191"/>
      <c r="AA47" s="191"/>
      <c r="AB47" s="191"/>
      <c r="AC47" s="85"/>
      <c r="AD47" s="191"/>
      <c r="AE47" s="191"/>
      <c r="AF47" s="191"/>
      <c r="AG47" s="85"/>
      <c r="AH47" s="86"/>
      <c r="AI47" s="191"/>
      <c r="AJ47" s="191"/>
      <c r="AK47" s="192"/>
      <c r="AL47" s="51"/>
    </row>
    <row r="48" spans="1:74" ht="18" customHeight="1" thickBot="1">
      <c r="A48" s="46"/>
      <c r="B48" s="190"/>
      <c r="C48" s="190"/>
      <c r="D48" s="190"/>
      <c r="E48" s="190"/>
      <c r="F48" s="190"/>
      <c r="G48" s="85"/>
      <c r="H48" s="191"/>
      <c r="I48" s="191"/>
      <c r="J48" s="191"/>
      <c r="K48" s="191"/>
      <c r="L48" s="191"/>
      <c r="M48" s="191"/>
      <c r="N48" s="191"/>
      <c r="O48" s="191"/>
      <c r="P48" s="191"/>
      <c r="Q48" s="191"/>
      <c r="R48" s="191"/>
      <c r="S48" s="191"/>
      <c r="T48" s="191"/>
      <c r="U48" s="191"/>
      <c r="V48" s="191"/>
      <c r="W48" s="191"/>
      <c r="X48" s="191"/>
      <c r="Y48" s="191"/>
      <c r="Z48" s="191"/>
      <c r="AA48" s="191"/>
      <c r="AB48" s="191"/>
      <c r="AC48" s="85"/>
      <c r="AD48" s="191"/>
      <c r="AE48" s="191"/>
      <c r="AF48" s="191"/>
      <c r="AG48" s="85"/>
      <c r="AH48" s="86"/>
      <c r="AI48" s="191"/>
      <c r="AJ48" s="191"/>
      <c r="AK48" s="192"/>
      <c r="AL48" s="51"/>
    </row>
    <row r="49" spans="1:38" ht="18" customHeight="1" thickBot="1">
      <c r="A49" s="46"/>
      <c r="B49" s="190"/>
      <c r="C49" s="190"/>
      <c r="D49" s="190"/>
      <c r="E49" s="190"/>
      <c r="F49" s="190"/>
      <c r="G49" s="85"/>
      <c r="H49" s="191"/>
      <c r="I49" s="191"/>
      <c r="J49" s="191"/>
      <c r="K49" s="191"/>
      <c r="L49" s="191"/>
      <c r="M49" s="191"/>
      <c r="N49" s="191"/>
      <c r="O49" s="191"/>
      <c r="P49" s="191"/>
      <c r="Q49" s="191"/>
      <c r="R49" s="191"/>
      <c r="S49" s="191"/>
      <c r="T49" s="191"/>
      <c r="U49" s="191"/>
      <c r="V49" s="191"/>
      <c r="W49" s="191"/>
      <c r="X49" s="191"/>
      <c r="Y49" s="191"/>
      <c r="Z49" s="191"/>
      <c r="AA49" s="191"/>
      <c r="AB49" s="191"/>
      <c r="AC49" s="85"/>
      <c r="AD49" s="191"/>
      <c r="AE49" s="191"/>
      <c r="AF49" s="191"/>
      <c r="AG49" s="85"/>
      <c r="AH49" s="86"/>
      <c r="AI49" s="191"/>
      <c r="AJ49" s="191"/>
      <c r="AK49" s="192"/>
      <c r="AL49" s="51"/>
    </row>
    <row r="50" spans="1:38" ht="18" customHeight="1" thickBot="1">
      <c r="A50" s="46"/>
      <c r="B50" s="190"/>
      <c r="C50" s="190"/>
      <c r="D50" s="190"/>
      <c r="E50" s="190"/>
      <c r="F50" s="190"/>
      <c r="G50" s="85"/>
      <c r="H50" s="191"/>
      <c r="I50" s="191"/>
      <c r="J50" s="191"/>
      <c r="K50" s="191"/>
      <c r="L50" s="191"/>
      <c r="M50" s="191"/>
      <c r="N50" s="191"/>
      <c r="O50" s="191"/>
      <c r="P50" s="191"/>
      <c r="Q50" s="191"/>
      <c r="R50" s="191"/>
      <c r="S50" s="191"/>
      <c r="T50" s="191"/>
      <c r="U50" s="191"/>
      <c r="V50" s="191"/>
      <c r="W50" s="191"/>
      <c r="X50" s="191"/>
      <c r="Y50" s="191"/>
      <c r="Z50" s="191"/>
      <c r="AA50" s="191"/>
      <c r="AB50" s="191"/>
      <c r="AC50" s="85"/>
      <c r="AD50" s="191"/>
      <c r="AE50" s="191"/>
      <c r="AF50" s="191"/>
      <c r="AG50" s="85"/>
      <c r="AH50" s="86"/>
      <c r="AI50" s="191"/>
      <c r="AJ50" s="191"/>
      <c r="AK50" s="192"/>
      <c r="AL50" s="51"/>
    </row>
    <row r="51" spans="1:38" ht="18" customHeight="1" thickBot="1">
      <c r="A51" s="46"/>
      <c r="B51" s="190"/>
      <c r="C51" s="190"/>
      <c r="D51" s="190"/>
      <c r="E51" s="190"/>
      <c r="F51" s="190"/>
      <c r="G51" s="85"/>
      <c r="H51" s="191"/>
      <c r="I51" s="191"/>
      <c r="J51" s="191"/>
      <c r="K51" s="191"/>
      <c r="L51" s="191"/>
      <c r="M51" s="191"/>
      <c r="N51" s="191"/>
      <c r="O51" s="191"/>
      <c r="P51" s="191"/>
      <c r="Q51" s="191"/>
      <c r="R51" s="191"/>
      <c r="S51" s="191"/>
      <c r="T51" s="191"/>
      <c r="U51" s="191"/>
      <c r="V51" s="191"/>
      <c r="W51" s="191"/>
      <c r="X51" s="191"/>
      <c r="Y51" s="191"/>
      <c r="Z51" s="191"/>
      <c r="AA51" s="191"/>
      <c r="AB51" s="191"/>
      <c r="AC51" s="85"/>
      <c r="AD51" s="191"/>
      <c r="AE51" s="191"/>
      <c r="AF51" s="191"/>
      <c r="AG51" s="85"/>
      <c r="AH51" s="86"/>
      <c r="AI51" s="191"/>
      <c r="AJ51" s="191"/>
      <c r="AK51" s="192"/>
      <c r="AL51" s="51"/>
    </row>
    <row r="52" spans="1:38" ht="18" customHeight="1" thickBot="1">
      <c r="A52" s="46"/>
      <c r="B52" s="190"/>
      <c r="C52" s="190"/>
      <c r="D52" s="190"/>
      <c r="E52" s="190"/>
      <c r="F52" s="190"/>
      <c r="G52" s="85"/>
      <c r="H52" s="191"/>
      <c r="I52" s="191"/>
      <c r="J52" s="191"/>
      <c r="K52" s="191"/>
      <c r="L52" s="191"/>
      <c r="M52" s="191"/>
      <c r="N52" s="191"/>
      <c r="O52" s="191"/>
      <c r="P52" s="191"/>
      <c r="Q52" s="191"/>
      <c r="R52" s="191"/>
      <c r="S52" s="191"/>
      <c r="T52" s="191"/>
      <c r="U52" s="191"/>
      <c r="V52" s="191"/>
      <c r="W52" s="191"/>
      <c r="X52" s="191"/>
      <c r="Y52" s="191"/>
      <c r="Z52" s="191"/>
      <c r="AA52" s="191"/>
      <c r="AB52" s="191"/>
      <c r="AC52" s="85"/>
      <c r="AD52" s="191"/>
      <c r="AE52" s="191"/>
      <c r="AF52" s="191"/>
      <c r="AG52" s="85"/>
      <c r="AH52" s="86"/>
      <c r="AI52" s="191"/>
      <c r="AJ52" s="191"/>
      <c r="AK52" s="192"/>
      <c r="AL52" s="51"/>
    </row>
    <row r="53" spans="1:38" ht="18" customHeight="1" thickBot="1">
      <c r="A53" s="46"/>
      <c r="B53" s="190"/>
      <c r="C53" s="190"/>
      <c r="D53" s="190"/>
      <c r="E53" s="190"/>
      <c r="F53" s="190"/>
      <c r="G53" s="85"/>
      <c r="H53" s="191"/>
      <c r="I53" s="191"/>
      <c r="J53" s="191"/>
      <c r="K53" s="191"/>
      <c r="L53" s="191"/>
      <c r="M53" s="191"/>
      <c r="N53" s="191"/>
      <c r="O53" s="191"/>
      <c r="P53" s="191"/>
      <c r="Q53" s="191"/>
      <c r="R53" s="191"/>
      <c r="S53" s="191"/>
      <c r="T53" s="191"/>
      <c r="U53" s="191"/>
      <c r="V53" s="191"/>
      <c r="W53" s="191"/>
      <c r="X53" s="191"/>
      <c r="Y53" s="191"/>
      <c r="Z53" s="191"/>
      <c r="AA53" s="191"/>
      <c r="AB53" s="191"/>
      <c r="AC53" s="85"/>
      <c r="AD53" s="191"/>
      <c r="AE53" s="191"/>
      <c r="AF53" s="191"/>
      <c r="AG53" s="85"/>
      <c r="AH53" s="86"/>
      <c r="AI53" s="191"/>
      <c r="AJ53" s="191"/>
      <c r="AK53" s="192"/>
      <c r="AL53" s="51"/>
    </row>
    <row r="54" spans="1:38" ht="18" customHeight="1" thickBot="1">
      <c r="A54" s="46"/>
      <c r="B54" s="190"/>
      <c r="C54" s="190"/>
      <c r="D54" s="190"/>
      <c r="E54" s="190"/>
      <c r="F54" s="190"/>
      <c r="G54" s="85"/>
      <c r="H54" s="191"/>
      <c r="I54" s="191"/>
      <c r="J54" s="191"/>
      <c r="K54" s="191"/>
      <c r="L54" s="191"/>
      <c r="M54" s="191"/>
      <c r="N54" s="191"/>
      <c r="O54" s="191"/>
      <c r="P54" s="191"/>
      <c r="Q54" s="191"/>
      <c r="R54" s="191"/>
      <c r="S54" s="191"/>
      <c r="T54" s="191"/>
      <c r="U54" s="191"/>
      <c r="V54" s="191"/>
      <c r="W54" s="191"/>
      <c r="X54" s="191"/>
      <c r="Y54" s="191"/>
      <c r="Z54" s="191"/>
      <c r="AA54" s="191"/>
      <c r="AB54" s="191"/>
      <c r="AC54" s="85"/>
      <c r="AD54" s="191"/>
      <c r="AE54" s="191"/>
      <c r="AF54" s="191"/>
      <c r="AG54" s="85"/>
      <c r="AH54" s="86"/>
      <c r="AI54" s="191"/>
      <c r="AJ54" s="191"/>
      <c r="AK54" s="192"/>
      <c r="AL54" s="51"/>
    </row>
    <row r="55" spans="1:38" ht="18" customHeight="1" thickBot="1">
      <c r="A55" s="87"/>
      <c r="B55" s="190"/>
      <c r="C55" s="190"/>
      <c r="D55" s="190"/>
      <c r="E55" s="190"/>
      <c r="F55" s="190"/>
      <c r="G55" s="88"/>
      <c r="H55" s="191"/>
      <c r="I55" s="191"/>
      <c r="J55" s="191"/>
      <c r="K55" s="191"/>
      <c r="L55" s="191"/>
      <c r="M55" s="191"/>
      <c r="N55" s="191"/>
      <c r="O55" s="191"/>
      <c r="P55" s="191"/>
      <c r="Q55" s="191"/>
      <c r="R55" s="191"/>
      <c r="S55" s="191"/>
      <c r="T55" s="191"/>
      <c r="U55" s="191"/>
      <c r="V55" s="191"/>
      <c r="W55" s="191"/>
      <c r="X55" s="191"/>
      <c r="Y55" s="191"/>
      <c r="Z55" s="191"/>
      <c r="AA55" s="191"/>
      <c r="AB55" s="191"/>
      <c r="AC55" s="88"/>
      <c r="AD55" s="191"/>
      <c r="AE55" s="191"/>
      <c r="AF55" s="191"/>
      <c r="AG55" s="88"/>
      <c r="AH55" s="89"/>
      <c r="AI55" s="191"/>
      <c r="AJ55" s="191"/>
      <c r="AK55" s="192"/>
      <c r="AL55" s="51"/>
    </row>
    <row r="56" spans="1:38" ht="18" customHeight="1" thickBot="1">
      <c r="A56" s="87"/>
      <c r="B56" s="190"/>
      <c r="C56" s="190"/>
      <c r="D56" s="190"/>
      <c r="E56" s="190"/>
      <c r="F56" s="190"/>
      <c r="G56" s="88"/>
      <c r="H56" s="191"/>
      <c r="I56" s="191"/>
      <c r="J56" s="191"/>
      <c r="K56" s="191"/>
      <c r="L56" s="191"/>
      <c r="M56" s="191"/>
      <c r="N56" s="191"/>
      <c r="O56" s="191"/>
      <c r="P56" s="191"/>
      <c r="Q56" s="191"/>
      <c r="R56" s="191"/>
      <c r="S56" s="191"/>
      <c r="T56" s="191"/>
      <c r="U56" s="191"/>
      <c r="V56" s="191"/>
      <c r="W56" s="191"/>
      <c r="X56" s="191"/>
      <c r="Y56" s="191"/>
      <c r="Z56" s="191"/>
      <c r="AA56" s="191"/>
      <c r="AB56" s="191"/>
      <c r="AC56" s="88"/>
      <c r="AD56" s="191"/>
      <c r="AE56" s="191"/>
      <c r="AF56" s="191"/>
      <c r="AG56" s="88"/>
      <c r="AH56" s="89"/>
      <c r="AI56" s="191"/>
      <c r="AJ56" s="191"/>
      <c r="AK56" s="192"/>
      <c r="AL56" s="51"/>
    </row>
    <row r="57" spans="1:38" ht="15" thickBot="1">
      <c r="A57" s="87"/>
      <c r="B57" s="190"/>
      <c r="C57" s="190"/>
      <c r="D57" s="190"/>
      <c r="E57" s="190"/>
      <c r="F57" s="190"/>
      <c r="G57" s="88"/>
      <c r="H57" s="191"/>
      <c r="I57" s="191"/>
      <c r="J57" s="191"/>
      <c r="K57" s="191"/>
      <c r="L57" s="191"/>
      <c r="M57" s="191"/>
      <c r="N57" s="191"/>
      <c r="O57" s="191"/>
      <c r="P57" s="191"/>
      <c r="Q57" s="191"/>
      <c r="R57" s="191"/>
      <c r="S57" s="191"/>
      <c r="T57" s="191"/>
      <c r="U57" s="191"/>
      <c r="V57" s="191"/>
      <c r="W57" s="191"/>
      <c r="X57" s="191"/>
      <c r="Y57" s="191"/>
      <c r="Z57" s="191"/>
      <c r="AA57" s="191"/>
      <c r="AB57" s="191"/>
      <c r="AC57" s="88"/>
      <c r="AD57" s="191"/>
      <c r="AE57" s="191"/>
      <c r="AF57" s="191"/>
      <c r="AG57" s="88"/>
      <c r="AH57" s="89"/>
      <c r="AI57" s="191"/>
      <c r="AJ57" s="191"/>
      <c r="AK57" s="192"/>
      <c r="AL57" s="51"/>
    </row>
    <row r="58" spans="1:38" ht="25.5" customHeight="1" thickBot="1">
      <c r="A58" s="87"/>
      <c r="B58" s="190"/>
      <c r="C58" s="190"/>
      <c r="D58" s="190"/>
      <c r="E58" s="190"/>
      <c r="F58" s="190"/>
      <c r="G58" s="88"/>
      <c r="H58" s="191"/>
      <c r="I58" s="191"/>
      <c r="J58" s="191"/>
      <c r="K58" s="191"/>
      <c r="L58" s="191"/>
      <c r="M58" s="191"/>
      <c r="N58" s="191"/>
      <c r="O58" s="191"/>
      <c r="P58" s="191"/>
      <c r="Q58" s="191"/>
      <c r="R58" s="191"/>
      <c r="S58" s="191"/>
      <c r="T58" s="191"/>
      <c r="U58" s="191"/>
      <c r="V58" s="191"/>
      <c r="W58" s="191"/>
      <c r="X58" s="191"/>
      <c r="Y58" s="191"/>
      <c r="Z58" s="191"/>
      <c r="AA58" s="191"/>
      <c r="AB58" s="191"/>
      <c r="AC58" s="88"/>
      <c r="AD58" s="191"/>
      <c r="AE58" s="191"/>
      <c r="AF58" s="191"/>
      <c r="AG58" s="88"/>
      <c r="AH58" s="89"/>
      <c r="AI58" s="191"/>
      <c r="AJ58" s="191"/>
      <c r="AK58" s="192"/>
      <c r="AL58" s="51"/>
    </row>
    <row r="59" spans="1:38" ht="15" customHeight="1" thickBot="1">
      <c r="A59" s="87"/>
      <c r="B59" s="176"/>
      <c r="C59" s="176"/>
      <c r="D59" s="176"/>
      <c r="E59" s="176"/>
      <c r="F59" s="176"/>
      <c r="G59" s="90"/>
      <c r="H59" s="188"/>
      <c r="I59" s="188"/>
      <c r="J59" s="188"/>
      <c r="K59" s="188"/>
      <c r="L59" s="188"/>
      <c r="M59" s="188"/>
      <c r="N59" s="188"/>
      <c r="O59" s="188"/>
      <c r="P59" s="188"/>
      <c r="Q59" s="188"/>
      <c r="R59" s="188"/>
      <c r="S59" s="188"/>
      <c r="T59" s="188"/>
      <c r="U59" s="188"/>
      <c r="V59" s="188"/>
      <c r="W59" s="188"/>
      <c r="X59" s="188"/>
      <c r="Y59" s="188"/>
      <c r="Z59" s="188"/>
      <c r="AA59" s="188"/>
      <c r="AB59" s="188"/>
      <c r="AC59" s="90"/>
      <c r="AD59" s="188"/>
      <c r="AE59" s="188"/>
      <c r="AF59" s="188"/>
      <c r="AG59" s="90"/>
      <c r="AH59" s="90"/>
      <c r="AI59" s="188"/>
      <c r="AJ59" s="188"/>
      <c r="AK59" s="189"/>
      <c r="AL59" s="51"/>
    </row>
    <row r="60" spans="1:38" ht="15" customHeight="1" thickBot="1">
      <c r="A60" s="183" t="s">
        <v>210</v>
      </c>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2"/>
      <c r="AL60" s="51"/>
    </row>
    <row r="61" spans="1:38" ht="24" customHeight="1" thickBot="1">
      <c r="A61" s="178" t="s">
        <v>211</v>
      </c>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80"/>
      <c r="AL61" s="51"/>
    </row>
    <row r="62" spans="1:38" ht="13.5" thickBot="1">
      <c r="A62" s="163" t="s">
        <v>212</v>
      </c>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5"/>
      <c r="AD62" s="181" t="s">
        <v>213</v>
      </c>
      <c r="AE62" s="181"/>
      <c r="AF62" s="181"/>
      <c r="AG62" s="181"/>
      <c r="AH62" s="181"/>
      <c r="AI62" s="182"/>
      <c r="AJ62" s="183" t="s">
        <v>185</v>
      </c>
      <c r="AK62" s="182"/>
      <c r="AL62" s="51"/>
    </row>
    <row r="63" spans="1:38">
      <c r="A63" s="166" t="s">
        <v>214</v>
      </c>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84"/>
      <c r="AE63" s="185"/>
      <c r="AF63" s="185"/>
      <c r="AG63" s="185"/>
      <c r="AH63" s="185"/>
      <c r="AI63" s="186"/>
      <c r="AJ63" s="184"/>
      <c r="AK63" s="187"/>
      <c r="AL63" s="51"/>
    </row>
    <row r="64" spans="1:38">
      <c r="A64" s="154" t="s">
        <v>215</v>
      </c>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68"/>
      <c r="AE64" s="169"/>
      <c r="AF64" s="169"/>
      <c r="AG64" s="169"/>
      <c r="AH64" s="169"/>
      <c r="AI64" s="170"/>
      <c r="AJ64" s="168"/>
      <c r="AK64" s="171"/>
      <c r="AL64" s="51"/>
    </row>
    <row r="65" spans="1:38">
      <c r="A65" s="154" t="s">
        <v>216</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68"/>
      <c r="AE65" s="169"/>
      <c r="AF65" s="169"/>
      <c r="AG65" s="169"/>
      <c r="AH65" s="169"/>
      <c r="AI65" s="170"/>
      <c r="AJ65" s="168"/>
      <c r="AK65" s="171"/>
      <c r="AL65" s="51"/>
    </row>
    <row r="66" spans="1:38">
      <c r="A66" s="154" t="s">
        <v>217</v>
      </c>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68"/>
      <c r="AE66" s="169"/>
      <c r="AF66" s="169"/>
      <c r="AG66" s="169"/>
      <c r="AH66" s="169"/>
      <c r="AI66" s="170"/>
      <c r="AJ66" s="168"/>
      <c r="AK66" s="171"/>
      <c r="AL66" s="51"/>
    </row>
    <row r="67" spans="1:38">
      <c r="A67" s="154" t="s">
        <v>218</v>
      </c>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68"/>
      <c r="AE67" s="169"/>
      <c r="AF67" s="169"/>
      <c r="AG67" s="169"/>
      <c r="AH67" s="169"/>
      <c r="AI67" s="170"/>
      <c r="AJ67" s="168"/>
      <c r="AK67" s="171"/>
      <c r="AL67" s="51"/>
    </row>
    <row r="68" spans="1:38">
      <c r="A68" s="154" t="s">
        <v>219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68"/>
      <c r="AE68" s="169"/>
      <c r="AF68" s="169"/>
      <c r="AG68" s="169"/>
      <c r="AH68" s="169"/>
      <c r="AI68" s="170"/>
      <c r="AJ68" s="168"/>
      <c r="AK68" s="171"/>
      <c r="AL68" s="51"/>
    </row>
    <row r="69" spans="1:38" ht="27.75" customHeight="1">
      <c r="A69" s="154" t="s">
        <v>265</v>
      </c>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68"/>
      <c r="AE69" s="169"/>
      <c r="AF69" s="169"/>
      <c r="AG69" s="169"/>
      <c r="AH69" s="169"/>
      <c r="AI69" s="170"/>
      <c r="AJ69" s="168"/>
      <c r="AK69" s="171"/>
      <c r="AL69" s="51"/>
    </row>
    <row r="70" spans="1:38">
      <c r="A70" s="154" t="s">
        <v>220</v>
      </c>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68"/>
      <c r="AE70" s="169"/>
      <c r="AF70" s="169"/>
      <c r="AG70" s="169"/>
      <c r="AH70" s="169"/>
      <c r="AI70" s="170"/>
      <c r="AJ70" s="168"/>
      <c r="AK70" s="171"/>
      <c r="AL70" s="51"/>
    </row>
    <row r="71" spans="1:38" ht="13.5" thickBot="1">
      <c r="A71" s="172" t="s">
        <v>221</v>
      </c>
      <c r="B71" s="173"/>
      <c r="C71" s="173"/>
      <c r="D71" s="173"/>
      <c r="E71" s="174"/>
      <c r="F71" s="175"/>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7"/>
      <c r="AL71" s="51"/>
    </row>
    <row r="72" spans="1:38" ht="23.25" customHeight="1" thickBot="1">
      <c r="A72" s="178" t="s">
        <v>222</v>
      </c>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80"/>
      <c r="AL72" s="51"/>
    </row>
    <row r="73" spans="1:38" ht="13.5" thickBot="1">
      <c r="A73" s="163" t="s">
        <v>223</v>
      </c>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5"/>
      <c r="AD73" s="163" t="s">
        <v>213</v>
      </c>
      <c r="AE73" s="164"/>
      <c r="AF73" s="164"/>
      <c r="AG73" s="164"/>
      <c r="AH73" s="164"/>
      <c r="AI73" s="165"/>
      <c r="AJ73" s="163" t="s">
        <v>185</v>
      </c>
      <c r="AK73" s="165"/>
      <c r="AL73" s="51"/>
    </row>
    <row r="74" spans="1:38">
      <c r="A74" s="166" t="s">
        <v>224</v>
      </c>
      <c r="B74" s="167"/>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48"/>
      <c r="AE74" s="148"/>
      <c r="AF74" s="148"/>
      <c r="AG74" s="148"/>
      <c r="AH74" s="148"/>
      <c r="AI74" s="148"/>
      <c r="AJ74" s="148"/>
      <c r="AK74" s="149"/>
      <c r="AL74" s="51"/>
    </row>
    <row r="75" spans="1:38">
      <c r="A75" s="154" t="s">
        <v>225</v>
      </c>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55"/>
      <c r="AE75" s="155"/>
      <c r="AF75" s="155"/>
      <c r="AG75" s="155"/>
      <c r="AH75" s="155"/>
      <c r="AI75" s="155"/>
      <c r="AJ75" s="155"/>
      <c r="AK75" s="156"/>
      <c r="AL75" s="51"/>
    </row>
    <row r="76" spans="1:38">
      <c r="A76" s="154" t="s">
        <v>226</v>
      </c>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55"/>
      <c r="AE76" s="155"/>
      <c r="AF76" s="155"/>
      <c r="AG76" s="155"/>
      <c r="AH76" s="155"/>
      <c r="AI76" s="155"/>
      <c r="AJ76" s="155"/>
      <c r="AK76" s="156"/>
      <c r="AL76" s="51"/>
    </row>
    <row r="77" spans="1:38">
      <c r="A77" s="154" t="s">
        <v>227</v>
      </c>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55"/>
      <c r="AE77" s="155"/>
      <c r="AF77" s="155"/>
      <c r="AG77" s="155"/>
      <c r="AH77" s="155"/>
      <c r="AI77" s="155"/>
      <c r="AJ77" s="155"/>
      <c r="AK77" s="156"/>
      <c r="AL77" s="51"/>
    </row>
    <row r="78" spans="1:38">
      <c r="A78" s="154" t="s">
        <v>228</v>
      </c>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55"/>
      <c r="AE78" s="155"/>
      <c r="AF78" s="155"/>
      <c r="AG78" s="155"/>
      <c r="AH78" s="155"/>
      <c r="AI78" s="155"/>
      <c r="AJ78" s="155"/>
      <c r="AK78" s="156"/>
      <c r="AL78" s="51"/>
    </row>
    <row r="79" spans="1:38">
      <c r="A79" s="154" t="s">
        <v>229</v>
      </c>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55"/>
      <c r="AE79" s="155"/>
      <c r="AF79" s="155"/>
      <c r="AG79" s="155"/>
      <c r="AH79" s="155"/>
      <c r="AI79" s="155"/>
      <c r="AJ79" s="155"/>
      <c r="AK79" s="156"/>
    </row>
    <row r="80" spans="1:38" ht="13.5" thickBot="1">
      <c r="A80" s="157" t="s">
        <v>173</v>
      </c>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9"/>
    </row>
    <row r="81" spans="1:37" ht="15.75" customHeight="1" thickBot="1">
      <c r="A81" s="160" t="s">
        <v>230</v>
      </c>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2"/>
    </row>
    <row r="82" spans="1:37" ht="15" customHeight="1">
      <c r="A82" s="146" t="s">
        <v>231</v>
      </c>
      <c r="B82" s="147"/>
      <c r="C82" s="147"/>
      <c r="D82" s="147"/>
      <c r="E82" s="147"/>
      <c r="F82" s="147"/>
      <c r="G82" s="147"/>
      <c r="H82" s="147"/>
      <c r="I82" s="147"/>
      <c r="J82" s="147"/>
      <c r="K82" s="147"/>
      <c r="L82" s="147"/>
      <c r="M82" s="147"/>
      <c r="N82" s="147"/>
      <c r="O82" s="147"/>
      <c r="P82" s="148"/>
      <c r="Q82" s="148"/>
      <c r="R82" s="148"/>
      <c r="S82" s="148"/>
      <c r="T82" s="147" t="s">
        <v>232</v>
      </c>
      <c r="U82" s="147"/>
      <c r="V82" s="147"/>
      <c r="W82" s="147"/>
      <c r="X82" s="147"/>
      <c r="Y82" s="147"/>
      <c r="Z82" s="147"/>
      <c r="AA82" s="147"/>
      <c r="AB82" s="147"/>
      <c r="AC82" s="147"/>
      <c r="AD82" s="147"/>
      <c r="AE82" s="147"/>
      <c r="AF82" s="147"/>
      <c r="AG82" s="147"/>
      <c r="AH82" s="147"/>
      <c r="AI82" s="147"/>
      <c r="AJ82" s="148"/>
      <c r="AK82" s="149"/>
    </row>
    <row r="83" spans="1:37" ht="12.75" customHeight="1" thickBot="1">
      <c r="A83" s="150" t="s">
        <v>233</v>
      </c>
      <c r="B83" s="151"/>
      <c r="C83" s="151"/>
      <c r="D83" s="151"/>
      <c r="E83" s="151"/>
      <c r="F83" s="151"/>
      <c r="G83" s="151"/>
      <c r="H83" s="151"/>
      <c r="I83" s="151"/>
      <c r="J83" s="151"/>
      <c r="K83" s="151"/>
      <c r="L83" s="151"/>
      <c r="M83" s="151"/>
      <c r="N83" s="151"/>
      <c r="O83" s="151"/>
      <c r="P83" s="152"/>
      <c r="Q83" s="152"/>
      <c r="R83" s="152"/>
      <c r="S83" s="152"/>
      <c r="T83" s="151" t="s">
        <v>234</v>
      </c>
      <c r="U83" s="151"/>
      <c r="V83" s="151"/>
      <c r="W83" s="151"/>
      <c r="X83" s="151"/>
      <c r="Y83" s="151"/>
      <c r="Z83" s="151"/>
      <c r="AA83" s="151"/>
      <c r="AB83" s="151"/>
      <c r="AC83" s="151"/>
      <c r="AD83" s="151"/>
      <c r="AE83" s="151"/>
      <c r="AF83" s="151"/>
      <c r="AG83" s="151"/>
      <c r="AH83" s="151"/>
      <c r="AI83" s="151"/>
      <c r="AJ83" s="152"/>
      <c r="AK83" s="153"/>
    </row>
    <row r="84" spans="1:37" ht="12.75" customHeight="1">
      <c r="A84" s="134"/>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row>
    <row r="85" spans="1:37" ht="12.75" customHeight="1">
      <c r="A85" s="135"/>
      <c r="B85" s="135"/>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35"/>
      <c r="AD85" s="135"/>
      <c r="AE85" s="135"/>
      <c r="AF85" s="135"/>
      <c r="AG85" s="135"/>
      <c r="AH85" s="135"/>
      <c r="AI85" s="135"/>
      <c r="AJ85" s="135"/>
      <c r="AK85" s="135"/>
    </row>
    <row r="86" spans="1:37" ht="12.75" customHeight="1">
      <c r="A86" s="135"/>
      <c r="B86" s="135"/>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35"/>
      <c r="AD86" s="135"/>
      <c r="AE86" s="135"/>
      <c r="AF86" s="135"/>
      <c r="AG86" s="135"/>
      <c r="AH86" s="135"/>
      <c r="AI86" s="135"/>
      <c r="AJ86" s="135"/>
      <c r="AK86" s="135"/>
    </row>
    <row r="87" spans="1:37" ht="12.75" customHeight="1">
      <c r="A87" s="135"/>
      <c r="B87" s="135"/>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5"/>
    </row>
    <row r="88" spans="1:37" ht="12.75" customHeight="1">
      <c r="A88" s="135"/>
      <c r="B88" s="135"/>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35"/>
      <c r="AD88" s="135"/>
      <c r="AE88" s="135"/>
      <c r="AF88" s="135"/>
      <c r="AG88" s="135"/>
      <c r="AH88" s="135"/>
      <c r="AI88" s="135"/>
      <c r="AJ88" s="135"/>
      <c r="AK88" s="135"/>
    </row>
    <row r="89" spans="1:37" ht="12.75" customHeight="1">
      <c r="A89" s="135"/>
      <c r="B89" s="135"/>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row>
    <row r="90" spans="1:37" ht="12.75" customHeight="1">
      <c r="A90" s="135"/>
      <c r="B90" s="135"/>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5"/>
    </row>
    <row r="91" spans="1:37">
      <c r="A91" s="135"/>
      <c r="B91" s="135"/>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row>
    <row r="92" spans="1:37" ht="18" customHeight="1">
      <c r="A92" s="135"/>
      <c r="B92" s="135"/>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row>
    <row r="93" spans="1:37">
      <c r="A93" s="135"/>
      <c r="B93" s="135"/>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row>
    <row r="94" spans="1:37">
      <c r="A94" s="135"/>
      <c r="B94" s="13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row>
    <row r="95" spans="1:37">
      <c r="A95" s="135"/>
      <c r="B95" s="135"/>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row>
  </sheetData>
  <mergeCells count="213">
    <mergeCell ref="X9:AB9"/>
    <mergeCell ref="A8:G8"/>
    <mergeCell ref="R8:T8"/>
    <mergeCell ref="U8:AA8"/>
    <mergeCell ref="AC8:AK8"/>
    <mergeCell ref="A6:AK6"/>
    <mergeCell ref="E2:AF2"/>
    <mergeCell ref="AI2:AJ3"/>
    <mergeCell ref="E3:AF3"/>
    <mergeCell ref="A5:AK5"/>
    <mergeCell ref="A14:N14"/>
    <mergeCell ref="T14:AG14"/>
    <mergeCell ref="A16:L16"/>
    <mergeCell ref="P16:AG16"/>
    <mergeCell ref="A18:AK18"/>
    <mergeCell ref="A19:S19"/>
    <mergeCell ref="U19:AK19"/>
    <mergeCell ref="A10:AK10"/>
    <mergeCell ref="A23:AK23"/>
    <mergeCell ref="A25:B25"/>
    <mergeCell ref="C25:J25"/>
    <mergeCell ref="K25:M25"/>
    <mergeCell ref="N25:V25"/>
    <mergeCell ref="X25:AC25"/>
    <mergeCell ref="AD25:AF25"/>
    <mergeCell ref="AI25:AJ25"/>
    <mergeCell ref="B21:H21"/>
    <mergeCell ref="K21:L21"/>
    <mergeCell ref="P21:Q21"/>
    <mergeCell ref="U21:AA21"/>
    <mergeCell ref="AD21:AE21"/>
    <mergeCell ref="AI21:AJ21"/>
    <mergeCell ref="AE26:AG26"/>
    <mergeCell ref="A27:M27"/>
    <mergeCell ref="N27:O27"/>
    <mergeCell ref="P27:Q27"/>
    <mergeCell ref="R27:AJ27"/>
    <mergeCell ref="A28:M28"/>
    <mergeCell ref="N28:O28"/>
    <mergeCell ref="P28:Q28"/>
    <mergeCell ref="R28:AJ28"/>
    <mergeCell ref="A31:AK31"/>
    <mergeCell ref="A33:D33"/>
    <mergeCell ref="E33:G33"/>
    <mergeCell ref="H33:M33"/>
    <mergeCell ref="N33:S33"/>
    <mergeCell ref="T33:X33"/>
    <mergeCell ref="Y33:AB33"/>
    <mergeCell ref="AC33:AK33"/>
    <mergeCell ref="A29:M29"/>
    <mergeCell ref="N29:O29"/>
    <mergeCell ref="P29:Q29"/>
    <mergeCell ref="R29:AJ29"/>
    <mergeCell ref="A30:M30"/>
    <mergeCell ref="N30:O30"/>
    <mergeCell ref="P30:Q30"/>
    <mergeCell ref="R30:AJ30"/>
    <mergeCell ref="AC34:AK34"/>
    <mergeCell ref="A35:D35"/>
    <mergeCell ref="E35:G35"/>
    <mergeCell ref="H35:M35"/>
    <mergeCell ref="N35:S35"/>
    <mergeCell ref="T35:X35"/>
    <mergeCell ref="Y35:AB35"/>
    <mergeCell ref="AC35:AK35"/>
    <mergeCell ref="A34:D34"/>
    <mergeCell ref="E34:G34"/>
    <mergeCell ref="H34:M34"/>
    <mergeCell ref="N34:S34"/>
    <mergeCell ref="T34:X34"/>
    <mergeCell ref="Y34:AB34"/>
    <mergeCell ref="AC36:AK36"/>
    <mergeCell ref="A39:AK39"/>
    <mergeCell ref="A40:AK42"/>
    <mergeCell ref="B44:F44"/>
    <mergeCell ref="H44:AB44"/>
    <mergeCell ref="AD44:AF44"/>
    <mergeCell ref="AH44:AK44"/>
    <mergeCell ref="A36:D36"/>
    <mergeCell ref="E36:G36"/>
    <mergeCell ref="H36:M36"/>
    <mergeCell ref="N36:S36"/>
    <mergeCell ref="T36:X36"/>
    <mergeCell ref="Y36:AB36"/>
    <mergeCell ref="B47:F47"/>
    <mergeCell ref="H47:AB47"/>
    <mergeCell ref="AD47:AF47"/>
    <mergeCell ref="AI47:AK47"/>
    <mergeCell ref="B48:F48"/>
    <mergeCell ref="H48:AB48"/>
    <mergeCell ref="AD48:AF48"/>
    <mergeCell ref="AI48:AK48"/>
    <mergeCell ref="B45:F45"/>
    <mergeCell ref="H45:AB45"/>
    <mergeCell ref="AD45:AF45"/>
    <mergeCell ref="AI45:AK45"/>
    <mergeCell ref="B46:F46"/>
    <mergeCell ref="H46:AB46"/>
    <mergeCell ref="AD46:AF46"/>
    <mergeCell ref="AI46:AK46"/>
    <mergeCell ref="B51:F51"/>
    <mergeCell ref="H51:AB51"/>
    <mergeCell ref="AD51:AF51"/>
    <mergeCell ref="AI51:AK51"/>
    <mergeCell ref="B52:F52"/>
    <mergeCell ref="H52:AB52"/>
    <mergeCell ref="AD52:AF52"/>
    <mergeCell ref="AI52:AK52"/>
    <mergeCell ref="B49:F49"/>
    <mergeCell ref="H49:AB49"/>
    <mergeCell ref="AD49:AF49"/>
    <mergeCell ref="AI49:AK49"/>
    <mergeCell ref="B50:F50"/>
    <mergeCell ref="H50:AB50"/>
    <mergeCell ref="AD50:AF50"/>
    <mergeCell ref="AI50:AK50"/>
    <mergeCell ref="B55:F55"/>
    <mergeCell ref="H55:AB55"/>
    <mergeCell ref="AD55:AF55"/>
    <mergeCell ref="AI55:AK55"/>
    <mergeCell ref="B56:F56"/>
    <mergeCell ref="H56:AB56"/>
    <mergeCell ref="AD56:AF56"/>
    <mergeCell ref="AI56:AK56"/>
    <mergeCell ref="B53:F53"/>
    <mergeCell ref="H53:AB53"/>
    <mergeCell ref="AD53:AF53"/>
    <mergeCell ref="AI53:AK53"/>
    <mergeCell ref="B54:F54"/>
    <mergeCell ref="H54:AB54"/>
    <mergeCell ref="AD54:AF54"/>
    <mergeCell ref="AI54:AK54"/>
    <mergeCell ref="B59:F59"/>
    <mergeCell ref="H59:AB59"/>
    <mergeCell ref="AD59:AF59"/>
    <mergeCell ref="AI59:AK59"/>
    <mergeCell ref="A60:AK60"/>
    <mergeCell ref="A61:AK61"/>
    <mergeCell ref="B57:F57"/>
    <mergeCell ref="H57:AB57"/>
    <mergeCell ref="AD57:AF57"/>
    <mergeCell ref="AI57:AK57"/>
    <mergeCell ref="B58:F58"/>
    <mergeCell ref="H58:AB58"/>
    <mergeCell ref="AD58:AF58"/>
    <mergeCell ref="AI58:AK58"/>
    <mergeCell ref="A64:AC64"/>
    <mergeCell ref="AD64:AI64"/>
    <mergeCell ref="AJ64:AK64"/>
    <mergeCell ref="A65:AC65"/>
    <mergeCell ref="AD65:AI65"/>
    <mergeCell ref="AJ65:AK65"/>
    <mergeCell ref="A62:AC62"/>
    <mergeCell ref="AD62:AI62"/>
    <mergeCell ref="AJ62:AK62"/>
    <mergeCell ref="A63:AC63"/>
    <mergeCell ref="AD63:AI63"/>
    <mergeCell ref="AJ63:AK63"/>
    <mergeCell ref="A68:AC68"/>
    <mergeCell ref="AD68:AI68"/>
    <mergeCell ref="AJ68:AK68"/>
    <mergeCell ref="A69:AC69"/>
    <mergeCell ref="AD69:AI69"/>
    <mergeCell ref="AJ69:AK69"/>
    <mergeCell ref="A66:AC66"/>
    <mergeCell ref="AD66:AI66"/>
    <mergeCell ref="AJ66:AK66"/>
    <mergeCell ref="A67:AC67"/>
    <mergeCell ref="AD67:AI67"/>
    <mergeCell ref="AJ67:AK67"/>
    <mergeCell ref="A73:AC73"/>
    <mergeCell ref="AD73:AI73"/>
    <mergeCell ref="AJ73:AK73"/>
    <mergeCell ref="A74:AC74"/>
    <mergeCell ref="AD74:AI74"/>
    <mergeCell ref="AJ74:AK74"/>
    <mergeCell ref="A70:AC70"/>
    <mergeCell ref="AD70:AI70"/>
    <mergeCell ref="AJ70:AK70"/>
    <mergeCell ref="A71:E71"/>
    <mergeCell ref="F71:AK71"/>
    <mergeCell ref="A72:AK72"/>
    <mergeCell ref="A78:AC78"/>
    <mergeCell ref="AD78:AI78"/>
    <mergeCell ref="AJ78:AK78"/>
    <mergeCell ref="A75:AC75"/>
    <mergeCell ref="AD75:AI75"/>
    <mergeCell ref="AJ75:AK75"/>
    <mergeCell ref="A76:AC76"/>
    <mergeCell ref="AD76:AI76"/>
    <mergeCell ref="AJ76:AK76"/>
    <mergeCell ref="A84:AK95"/>
    <mergeCell ref="A9:H9"/>
    <mergeCell ref="I9:Q9"/>
    <mergeCell ref="R9:W9"/>
    <mergeCell ref="AC9:AK9"/>
    <mergeCell ref="A82:O82"/>
    <mergeCell ref="P82:S82"/>
    <mergeCell ref="T82:AI82"/>
    <mergeCell ref="AJ82:AK82"/>
    <mergeCell ref="A83:O83"/>
    <mergeCell ref="P83:S83"/>
    <mergeCell ref="T83:AI83"/>
    <mergeCell ref="AJ83:AK83"/>
    <mergeCell ref="A79:AC79"/>
    <mergeCell ref="AD79:AI79"/>
    <mergeCell ref="AJ79:AK79"/>
    <mergeCell ref="A80:E80"/>
    <mergeCell ref="F80:AK80"/>
    <mergeCell ref="A81:AK81"/>
    <mergeCell ref="A77:AC77"/>
    <mergeCell ref="AD77:AI77"/>
    <mergeCell ref="AJ77:AK77"/>
  </mergeCells>
  <printOptions horizontalCentered="1" verticalCentered="1"/>
  <pageMargins left="0" right="0" top="0" bottom="0" header="0" footer="0"/>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F7020-46A7-4936-B603-88FBEF761CFD}">
  <dimension ref="A1:Z609"/>
  <sheetViews>
    <sheetView workbookViewId="0">
      <selection activeCell="M3" sqref="M3"/>
    </sheetView>
  </sheetViews>
  <sheetFormatPr baseColWidth="10" defaultRowHeight="14.5"/>
  <cols>
    <col min="1" max="1" width="54" bestFit="1" customWidth="1"/>
    <col min="12" max="12" width="28.7265625" customWidth="1"/>
    <col min="13" max="13" width="37.7265625" customWidth="1"/>
  </cols>
  <sheetData>
    <row r="1" spans="1:26" s="24" customFormat="1" ht="54.75" customHeight="1">
      <c r="A1" s="25" t="s">
        <v>6</v>
      </c>
      <c r="B1" s="25" t="s">
        <v>7</v>
      </c>
      <c r="C1" s="25" t="s">
        <v>155</v>
      </c>
      <c r="D1" s="25" t="s">
        <v>156</v>
      </c>
      <c r="E1" s="25" t="s">
        <v>15</v>
      </c>
      <c r="F1" s="25" t="s">
        <v>16</v>
      </c>
      <c r="G1" s="25" t="s">
        <v>17</v>
      </c>
      <c r="H1" s="25" t="s">
        <v>14</v>
      </c>
      <c r="I1" s="25" t="s">
        <v>5</v>
      </c>
      <c r="J1" s="25" t="s">
        <v>8</v>
      </c>
      <c r="K1" s="25" t="s">
        <v>18</v>
      </c>
      <c r="L1" s="25" t="s">
        <v>9</v>
      </c>
      <c r="M1" s="25" t="s">
        <v>10</v>
      </c>
      <c r="N1" s="25" t="s">
        <v>11</v>
      </c>
      <c r="O1" s="25" t="s">
        <v>172</v>
      </c>
      <c r="P1" s="25" t="s">
        <v>258</v>
      </c>
      <c r="Q1" s="25" t="s">
        <v>276</v>
      </c>
      <c r="R1" s="25" t="s">
        <v>277</v>
      </c>
      <c r="T1" s="94" t="s">
        <v>278</v>
      </c>
      <c r="U1" s="94" t="s">
        <v>279</v>
      </c>
      <c r="Z1" t="s">
        <v>343</v>
      </c>
    </row>
    <row r="2" spans="1:26" ht="16.5">
      <c r="A2" t="s">
        <v>235</v>
      </c>
      <c r="B2" s="5" t="s">
        <v>126</v>
      </c>
      <c r="C2" s="23" t="s">
        <v>157</v>
      </c>
      <c r="D2" t="s">
        <v>158</v>
      </c>
      <c r="E2" s="1" t="s">
        <v>22</v>
      </c>
      <c r="F2" s="1" t="s">
        <v>22</v>
      </c>
      <c r="G2" s="1" t="s">
        <v>247</v>
      </c>
      <c r="H2" s="2" t="s">
        <v>23</v>
      </c>
      <c r="I2" s="3" t="s">
        <v>24</v>
      </c>
      <c r="J2" t="s">
        <v>25</v>
      </c>
      <c r="K2" s="4" t="s">
        <v>77</v>
      </c>
      <c r="L2" t="s">
        <v>26</v>
      </c>
      <c r="M2" t="s">
        <v>192</v>
      </c>
      <c r="N2" t="s">
        <v>27</v>
      </c>
      <c r="O2" s="3" t="s">
        <v>24</v>
      </c>
      <c r="P2" s="3" t="s">
        <v>77</v>
      </c>
      <c r="Q2" t="s">
        <v>77</v>
      </c>
      <c r="R2" t="s">
        <v>77</v>
      </c>
      <c r="T2" s="94"/>
      <c r="U2" s="94"/>
    </row>
    <row r="3" spans="1:26" ht="33">
      <c r="A3" t="s">
        <v>114</v>
      </c>
      <c r="B3" s="5" t="s">
        <v>112</v>
      </c>
      <c r="C3" s="23" t="s">
        <v>159</v>
      </c>
      <c r="D3" t="s">
        <v>160</v>
      </c>
      <c r="E3" s="1" t="s">
        <v>31</v>
      </c>
      <c r="F3" s="1" t="s">
        <v>31</v>
      </c>
      <c r="G3" s="1" t="s">
        <v>248</v>
      </c>
      <c r="H3" s="2" t="s">
        <v>32</v>
      </c>
      <c r="I3" s="3" t="s">
        <v>33</v>
      </c>
      <c r="J3" t="s">
        <v>34</v>
      </c>
      <c r="K3" s="4" t="s">
        <v>981</v>
      </c>
      <c r="L3" t="s">
        <v>35</v>
      </c>
      <c r="M3" t="s">
        <v>149</v>
      </c>
      <c r="N3" t="s">
        <v>36</v>
      </c>
      <c r="O3" s="3" t="s">
        <v>33</v>
      </c>
      <c r="P3" s="3" t="s">
        <v>259</v>
      </c>
      <c r="Q3" s="97" t="s">
        <v>932</v>
      </c>
      <c r="R3" s="98" t="s">
        <v>345</v>
      </c>
      <c r="T3" s="95" t="s">
        <v>280</v>
      </c>
      <c r="U3" s="96" t="s">
        <v>281</v>
      </c>
    </row>
    <row r="4" spans="1:26" ht="33">
      <c r="A4" t="s">
        <v>87</v>
      </c>
      <c r="B4" s="5" t="s">
        <v>86</v>
      </c>
      <c r="C4" s="23" t="s">
        <v>81</v>
      </c>
      <c r="D4" t="s">
        <v>80</v>
      </c>
      <c r="E4" s="1" t="s">
        <v>40</v>
      </c>
      <c r="F4" s="1" t="s">
        <v>41</v>
      </c>
      <c r="G4" s="1" t="s">
        <v>42</v>
      </c>
      <c r="H4" s="2" t="s">
        <v>43</v>
      </c>
      <c r="I4" s="3" t="s">
        <v>44</v>
      </c>
      <c r="K4" s="4" t="s">
        <v>982</v>
      </c>
      <c r="L4" t="s">
        <v>45</v>
      </c>
      <c r="M4" t="s">
        <v>150</v>
      </c>
      <c r="N4" t="s">
        <v>46</v>
      </c>
      <c r="O4" s="3" t="s">
        <v>44</v>
      </c>
      <c r="P4" s="3" t="s">
        <v>260</v>
      </c>
      <c r="Q4" s="97" t="s">
        <v>933</v>
      </c>
      <c r="R4" s="98" t="s">
        <v>346</v>
      </c>
      <c r="T4" s="95" t="s">
        <v>282</v>
      </c>
      <c r="U4" s="96" t="s">
        <v>283</v>
      </c>
    </row>
    <row r="5" spans="1:26" ht="16.5">
      <c r="A5" t="s">
        <v>82</v>
      </c>
      <c r="B5" s="5" t="s">
        <v>79</v>
      </c>
      <c r="C5" s="23" t="s">
        <v>161</v>
      </c>
      <c r="D5" t="s">
        <v>57</v>
      </c>
      <c r="E5" s="1" t="s">
        <v>23</v>
      </c>
      <c r="F5" s="1" t="s">
        <v>20</v>
      </c>
      <c r="G5" s="1" t="s">
        <v>49</v>
      </c>
      <c r="H5" s="2" t="s">
        <v>50</v>
      </c>
      <c r="I5" s="3" t="s">
        <v>51</v>
      </c>
      <c r="K5" s="4" t="s">
        <v>983</v>
      </c>
      <c r="L5" t="s">
        <v>52</v>
      </c>
      <c r="M5" t="s">
        <v>151</v>
      </c>
      <c r="N5" t="s">
        <v>53</v>
      </c>
      <c r="O5" s="3" t="s">
        <v>51</v>
      </c>
      <c r="P5" s="3" t="s">
        <v>261</v>
      </c>
      <c r="Q5" s="97" t="s">
        <v>934</v>
      </c>
      <c r="R5" s="98" t="s">
        <v>899</v>
      </c>
      <c r="T5" s="95" t="s">
        <v>284</v>
      </c>
      <c r="U5" s="96" t="s">
        <v>284</v>
      </c>
    </row>
    <row r="6" spans="1:26" ht="33">
      <c r="A6" t="s">
        <v>146</v>
      </c>
      <c r="B6" s="5" t="s">
        <v>142</v>
      </c>
      <c r="C6" s="23" t="s">
        <v>243</v>
      </c>
      <c r="D6" t="s">
        <v>130</v>
      </c>
      <c r="E6" s="1" t="s">
        <v>32</v>
      </c>
      <c r="F6" s="1" t="s">
        <v>57</v>
      </c>
      <c r="G6" s="1" t="s">
        <v>58</v>
      </c>
      <c r="H6" s="2" t="s">
        <v>59</v>
      </c>
      <c r="I6" s="3" t="s">
        <v>60</v>
      </c>
      <c r="K6" s="4" t="s">
        <v>984</v>
      </c>
      <c r="L6" t="s">
        <v>61</v>
      </c>
      <c r="M6" t="s">
        <v>152</v>
      </c>
      <c r="N6" t="s">
        <v>62</v>
      </c>
      <c r="O6" s="3" t="s">
        <v>60</v>
      </c>
      <c r="P6" s="3"/>
      <c r="Q6" s="97" t="s">
        <v>935</v>
      </c>
      <c r="R6" s="98" t="s">
        <v>928</v>
      </c>
      <c r="T6" s="95" t="s">
        <v>285</v>
      </c>
      <c r="U6" s="96" t="s">
        <v>286</v>
      </c>
    </row>
    <row r="7" spans="1:26" ht="16.5">
      <c r="A7" t="s">
        <v>147</v>
      </c>
      <c r="B7" s="5" t="s">
        <v>143</v>
      </c>
      <c r="C7" s="23" t="s">
        <v>252</v>
      </c>
      <c r="D7" t="s">
        <v>103</v>
      </c>
      <c r="E7" s="1" t="s">
        <v>43</v>
      </c>
      <c r="F7" s="1" t="s">
        <v>29</v>
      </c>
      <c r="G7" s="1" t="s">
        <v>64</v>
      </c>
      <c r="H7" s="2" t="s">
        <v>65</v>
      </c>
      <c r="I7" s="3" t="s">
        <v>66</v>
      </c>
      <c r="K7" s="4" t="s">
        <v>985</v>
      </c>
      <c r="L7" t="s">
        <v>67</v>
      </c>
      <c r="M7" t="s">
        <v>153</v>
      </c>
      <c r="N7" t="s">
        <v>249</v>
      </c>
      <c r="O7" s="3" t="s">
        <v>980</v>
      </c>
      <c r="Q7" s="97" t="s">
        <v>936</v>
      </c>
      <c r="R7" s="98" t="s">
        <v>493</v>
      </c>
      <c r="T7" s="95" t="s">
        <v>287</v>
      </c>
      <c r="U7" s="96" t="s">
        <v>288</v>
      </c>
    </row>
    <row r="8" spans="1:26" ht="16.5">
      <c r="A8" t="s">
        <v>135</v>
      </c>
      <c r="B8" s="5" t="s">
        <v>134</v>
      </c>
      <c r="C8" s="23" t="s">
        <v>242</v>
      </c>
      <c r="D8" t="s">
        <v>99</v>
      </c>
      <c r="E8" s="1" t="s">
        <v>50</v>
      </c>
      <c r="F8" s="1" t="s">
        <v>38</v>
      </c>
      <c r="G8" s="1" t="s">
        <v>70</v>
      </c>
      <c r="I8" s="3" t="s">
        <v>71</v>
      </c>
      <c r="K8" s="4" t="s">
        <v>986</v>
      </c>
      <c r="L8" t="s">
        <v>72</v>
      </c>
      <c r="M8" t="s">
        <v>154</v>
      </c>
      <c r="N8" t="s">
        <v>250</v>
      </c>
      <c r="O8" s="3" t="s">
        <v>95</v>
      </c>
      <c r="Q8" s="97" t="s">
        <v>937</v>
      </c>
      <c r="R8" s="98" t="s">
        <v>929</v>
      </c>
      <c r="T8" s="95" t="s">
        <v>289</v>
      </c>
      <c r="U8" s="96" t="s">
        <v>290</v>
      </c>
    </row>
    <row r="9" spans="1:26" ht="22">
      <c r="A9" t="s">
        <v>111</v>
      </c>
      <c r="B9" s="5" t="s">
        <v>110</v>
      </c>
      <c r="C9" s="23" t="s">
        <v>113</v>
      </c>
      <c r="D9" t="s">
        <v>93</v>
      </c>
      <c r="E9" s="1" t="s">
        <v>59</v>
      </c>
      <c r="F9" s="1" t="s">
        <v>55</v>
      </c>
      <c r="G9" s="1" t="s">
        <v>75</v>
      </c>
      <c r="I9" s="3" t="s">
        <v>76</v>
      </c>
      <c r="K9" s="4" t="s">
        <v>987</v>
      </c>
      <c r="L9" t="s">
        <v>77</v>
      </c>
      <c r="M9" t="s">
        <v>77</v>
      </c>
      <c r="N9" t="s">
        <v>78</v>
      </c>
      <c r="O9" s="3"/>
      <c r="Q9" s="97" t="s">
        <v>938</v>
      </c>
      <c r="R9" s="98" t="s">
        <v>788</v>
      </c>
      <c r="T9" s="95" t="s">
        <v>291</v>
      </c>
      <c r="U9" s="96" t="s">
        <v>292</v>
      </c>
    </row>
    <row r="10" spans="1:26" ht="16.5">
      <c r="A10" t="s">
        <v>109</v>
      </c>
      <c r="B10" s="5" t="s">
        <v>108</v>
      </c>
      <c r="C10" s="23" t="s">
        <v>162</v>
      </c>
      <c r="D10" t="s">
        <v>163</v>
      </c>
      <c r="E10" s="1" t="s">
        <v>65</v>
      </c>
      <c r="F10" s="1" t="s">
        <v>83</v>
      </c>
      <c r="G10" s="1" t="s">
        <v>84</v>
      </c>
      <c r="I10" s="3" t="s">
        <v>85</v>
      </c>
      <c r="K10" s="4" t="s">
        <v>988</v>
      </c>
      <c r="O10" s="3"/>
      <c r="Q10" s="97" t="s">
        <v>939</v>
      </c>
      <c r="R10" s="98" t="s">
        <v>738</v>
      </c>
      <c r="T10" s="95" t="s">
        <v>293</v>
      </c>
      <c r="U10" s="96" t="s">
        <v>294</v>
      </c>
    </row>
    <row r="11" spans="1:26" ht="16.5">
      <c r="A11" t="s">
        <v>137</v>
      </c>
      <c r="B11" s="5" t="s">
        <v>136</v>
      </c>
      <c r="C11" s="23" t="s">
        <v>253</v>
      </c>
      <c r="D11" t="s">
        <v>164</v>
      </c>
      <c r="E11" s="1" t="s">
        <v>88</v>
      </c>
      <c r="F11" s="1" t="s">
        <v>80</v>
      </c>
      <c r="G11" s="1" t="s">
        <v>245</v>
      </c>
      <c r="I11" s="3" t="s">
        <v>89</v>
      </c>
      <c r="K11" s="4" t="s">
        <v>989</v>
      </c>
      <c r="Q11" s="97" t="s">
        <v>940</v>
      </c>
      <c r="R11" s="98" t="s">
        <v>659</v>
      </c>
      <c r="T11" s="95" t="s">
        <v>295</v>
      </c>
      <c r="U11" s="96" t="s">
        <v>296</v>
      </c>
    </row>
    <row r="12" spans="1:26" ht="33">
      <c r="A12" t="s">
        <v>236</v>
      </c>
      <c r="B12" s="5" t="s">
        <v>144</v>
      </c>
      <c r="C12" s="23" t="s">
        <v>165</v>
      </c>
      <c r="D12" t="s">
        <v>166</v>
      </c>
      <c r="E12" s="1" t="s">
        <v>92</v>
      </c>
      <c r="F12" s="1" t="s">
        <v>93</v>
      </c>
      <c r="G12" s="1" t="s">
        <v>94</v>
      </c>
      <c r="I12" s="3" t="s">
        <v>95</v>
      </c>
      <c r="K12" s="4" t="s">
        <v>990</v>
      </c>
      <c r="Q12" s="97" t="s">
        <v>941</v>
      </c>
      <c r="R12" s="98" t="s">
        <v>739</v>
      </c>
      <c r="T12" s="95" t="s">
        <v>297</v>
      </c>
      <c r="U12" s="96" t="s">
        <v>298</v>
      </c>
    </row>
    <row r="13" spans="1:26" ht="16.5">
      <c r="A13" t="s">
        <v>74</v>
      </c>
      <c r="B13" s="5" t="s">
        <v>73</v>
      </c>
      <c r="C13" s="23" t="s">
        <v>128</v>
      </c>
      <c r="D13" t="s">
        <v>127</v>
      </c>
      <c r="E13" s="1" t="s">
        <v>98</v>
      </c>
      <c r="F13" s="1" t="s">
        <v>99</v>
      </c>
      <c r="G13" s="1" t="s">
        <v>100</v>
      </c>
      <c r="I13" s="3" t="s">
        <v>980</v>
      </c>
      <c r="K13" s="4" t="s">
        <v>991</v>
      </c>
      <c r="Q13" s="97" t="s">
        <v>942</v>
      </c>
      <c r="R13" s="98" t="s">
        <v>930</v>
      </c>
      <c r="T13" s="95" t="s">
        <v>299</v>
      </c>
      <c r="U13" s="96" t="s">
        <v>300</v>
      </c>
    </row>
    <row r="14" spans="1:26" ht="49.5">
      <c r="A14" t="s">
        <v>237</v>
      </c>
      <c r="B14" s="5" t="s">
        <v>54</v>
      </c>
      <c r="C14" s="23" t="s">
        <v>254</v>
      </c>
      <c r="D14" t="s">
        <v>38</v>
      </c>
      <c r="E14" s="1" t="s">
        <v>103</v>
      </c>
      <c r="F14" s="1" t="s">
        <v>103</v>
      </c>
      <c r="G14" s="1" t="s">
        <v>246</v>
      </c>
      <c r="K14" s="4" t="s">
        <v>992</v>
      </c>
      <c r="Q14" s="97" t="s">
        <v>943</v>
      </c>
      <c r="R14" s="98" t="s">
        <v>789</v>
      </c>
      <c r="T14" s="95" t="s">
        <v>301</v>
      </c>
      <c r="U14" s="96" t="s">
        <v>302</v>
      </c>
    </row>
    <row r="15" spans="1:26" ht="16.5">
      <c r="A15" t="s">
        <v>21</v>
      </c>
      <c r="B15" s="5" t="s">
        <v>19</v>
      </c>
      <c r="C15" s="23" t="s">
        <v>255</v>
      </c>
      <c r="D15" t="s">
        <v>29</v>
      </c>
      <c r="E15" s="1" t="s">
        <v>106</v>
      </c>
      <c r="F15" s="1" t="s">
        <v>106</v>
      </c>
      <c r="G15" s="1" t="s">
        <v>107</v>
      </c>
      <c r="K15" s="4" t="s">
        <v>993</v>
      </c>
      <c r="Q15" s="97" t="s">
        <v>944</v>
      </c>
      <c r="R15" s="98" t="s">
        <v>686</v>
      </c>
      <c r="T15" s="95" t="s">
        <v>303</v>
      </c>
      <c r="U15" s="96" t="s">
        <v>304</v>
      </c>
    </row>
    <row r="16" spans="1:26" ht="33">
      <c r="A16" t="s">
        <v>124</v>
      </c>
      <c r="B16" s="5" t="s">
        <v>122</v>
      </c>
      <c r="C16" s="23" t="s">
        <v>123</v>
      </c>
      <c r="D16" t="s">
        <v>106</v>
      </c>
      <c r="E16" s="1"/>
      <c r="F16" s="1"/>
      <c r="G16" s="1"/>
      <c r="K16" s="4" t="s">
        <v>994</v>
      </c>
      <c r="Q16" s="97" t="s">
        <v>945</v>
      </c>
      <c r="R16" s="98" t="s">
        <v>347</v>
      </c>
      <c r="T16" s="95" t="s">
        <v>305</v>
      </c>
      <c r="U16" s="96" t="s">
        <v>306</v>
      </c>
    </row>
    <row r="17" spans="1:21" ht="33">
      <c r="A17" t="s">
        <v>238</v>
      </c>
      <c r="B17" s="5" t="s">
        <v>63</v>
      </c>
      <c r="C17" s="23" t="s">
        <v>167</v>
      </c>
      <c r="D17" t="s">
        <v>168</v>
      </c>
      <c r="E17" s="1"/>
      <c r="F17" s="1"/>
      <c r="G17" s="1"/>
      <c r="K17" s="4" t="s">
        <v>995</v>
      </c>
      <c r="Q17" s="97" t="s">
        <v>946</v>
      </c>
      <c r="R17" s="98" t="s">
        <v>931</v>
      </c>
      <c r="T17" s="95" t="s">
        <v>307</v>
      </c>
      <c r="U17" s="96" t="s">
        <v>308</v>
      </c>
    </row>
    <row r="18" spans="1:21" ht="49.5">
      <c r="A18" t="s">
        <v>39</v>
      </c>
      <c r="B18" s="5" t="s">
        <v>37</v>
      </c>
      <c r="C18" s="23" t="s">
        <v>169</v>
      </c>
      <c r="D18" t="s">
        <v>170</v>
      </c>
      <c r="E18" s="1"/>
      <c r="F18" s="1"/>
      <c r="G18" s="1"/>
      <c r="K18" s="4" t="s">
        <v>996</v>
      </c>
      <c r="Q18" s="97" t="s">
        <v>947</v>
      </c>
      <c r="R18" s="98" t="s">
        <v>701</v>
      </c>
      <c r="T18" s="95" t="s">
        <v>309</v>
      </c>
      <c r="U18" s="96" t="s">
        <v>310</v>
      </c>
    </row>
    <row r="19" spans="1:21" ht="33">
      <c r="A19" t="s">
        <v>133</v>
      </c>
      <c r="B19" s="5" t="s">
        <v>132</v>
      </c>
      <c r="C19" s="23" t="s">
        <v>171</v>
      </c>
      <c r="D19" t="s">
        <v>83</v>
      </c>
      <c r="E19" s="1"/>
      <c r="F19" s="1"/>
      <c r="G19" s="1"/>
      <c r="K19" s="4" t="s">
        <v>997</v>
      </c>
      <c r="Q19" s="97" t="s">
        <v>948</v>
      </c>
      <c r="R19" s="98" t="s">
        <v>539</v>
      </c>
      <c r="T19" s="95" t="s">
        <v>311</v>
      </c>
      <c r="U19" s="96" t="s">
        <v>312</v>
      </c>
    </row>
    <row r="20" spans="1:21" ht="33">
      <c r="A20" t="s">
        <v>105</v>
      </c>
      <c r="B20" s="5" t="s">
        <v>104</v>
      </c>
      <c r="C20" s="23" t="s">
        <v>244</v>
      </c>
      <c r="D20" t="s">
        <v>20</v>
      </c>
      <c r="E20" s="1"/>
      <c r="F20" s="1"/>
      <c r="G20" s="1"/>
      <c r="K20" s="4" t="s">
        <v>998</v>
      </c>
      <c r="Q20" s="97" t="s">
        <v>949</v>
      </c>
      <c r="R20" s="98" t="s">
        <v>900</v>
      </c>
      <c r="T20" s="95" t="s">
        <v>313</v>
      </c>
      <c r="U20" s="96" t="s">
        <v>314</v>
      </c>
    </row>
    <row r="21" spans="1:21" ht="33">
      <c r="A21" t="s">
        <v>148</v>
      </c>
      <c r="B21" s="5" t="s">
        <v>138</v>
      </c>
      <c r="C21" s="23" t="s">
        <v>56</v>
      </c>
      <c r="D21" t="s">
        <v>55</v>
      </c>
      <c r="E21" s="1"/>
      <c r="F21" s="1"/>
      <c r="G21" s="1"/>
      <c r="K21" s="4" t="s">
        <v>999</v>
      </c>
      <c r="Q21" s="97" t="s">
        <v>950</v>
      </c>
      <c r="R21" s="98" t="s">
        <v>494</v>
      </c>
      <c r="T21" s="95" t="s">
        <v>315</v>
      </c>
      <c r="U21" s="96" t="s">
        <v>316</v>
      </c>
    </row>
    <row r="22" spans="1:21" ht="33">
      <c r="A22" t="s">
        <v>239</v>
      </c>
      <c r="B22" s="5" t="s">
        <v>139</v>
      </c>
      <c r="E22" s="1"/>
      <c r="F22" s="1"/>
      <c r="G22" s="1"/>
      <c r="K22" s="4" t="s">
        <v>1000</v>
      </c>
      <c r="Q22" s="97" t="s">
        <v>951</v>
      </c>
      <c r="R22" s="98" t="s">
        <v>348</v>
      </c>
      <c r="T22" s="95" t="s">
        <v>317</v>
      </c>
      <c r="U22" s="96" t="s">
        <v>318</v>
      </c>
    </row>
    <row r="23" spans="1:21" ht="33">
      <c r="A23" t="s">
        <v>117</v>
      </c>
      <c r="B23" s="5" t="s">
        <v>116</v>
      </c>
      <c r="E23" s="1"/>
      <c r="F23" s="1"/>
      <c r="G23" s="1"/>
      <c r="K23" s="4" t="s">
        <v>1001</v>
      </c>
      <c r="Q23" s="97" t="s">
        <v>952</v>
      </c>
      <c r="R23" s="98" t="s">
        <v>349</v>
      </c>
      <c r="T23" s="95" t="s">
        <v>319</v>
      </c>
      <c r="U23" s="96" t="s">
        <v>320</v>
      </c>
    </row>
    <row r="24" spans="1:21" ht="49.5">
      <c r="A24" t="s">
        <v>251</v>
      </c>
      <c r="B24" s="5" t="s">
        <v>141</v>
      </c>
      <c r="E24" s="1"/>
      <c r="F24" s="1"/>
      <c r="G24" s="1"/>
      <c r="K24" s="4" t="s">
        <v>1002</v>
      </c>
      <c r="Q24" s="97" t="s">
        <v>953</v>
      </c>
      <c r="R24" s="98" t="s">
        <v>790</v>
      </c>
      <c r="T24" s="95" t="s">
        <v>321</v>
      </c>
      <c r="U24" s="96" t="s">
        <v>322</v>
      </c>
    </row>
    <row r="25" spans="1:21" ht="33">
      <c r="A25" t="s">
        <v>145</v>
      </c>
      <c r="B25" s="5" t="s">
        <v>140</v>
      </c>
      <c r="E25" s="1"/>
      <c r="F25" s="1"/>
      <c r="G25" s="1"/>
      <c r="K25" s="4" t="s">
        <v>1003</v>
      </c>
      <c r="Q25" s="97" t="s">
        <v>954</v>
      </c>
      <c r="R25" s="98" t="s">
        <v>350</v>
      </c>
      <c r="T25" s="95" t="s">
        <v>323</v>
      </c>
      <c r="U25" s="96" t="s">
        <v>324</v>
      </c>
    </row>
    <row r="26" spans="1:21" ht="33">
      <c r="A26" t="s">
        <v>131</v>
      </c>
      <c r="B26" s="5" t="s">
        <v>129</v>
      </c>
      <c r="E26" s="1"/>
      <c r="F26" s="1"/>
      <c r="G26" s="1"/>
      <c r="K26" s="4" t="s">
        <v>1004</v>
      </c>
      <c r="Q26" s="97" t="s">
        <v>955</v>
      </c>
      <c r="R26" s="98" t="s">
        <v>351</v>
      </c>
      <c r="T26" s="95" t="s">
        <v>325</v>
      </c>
      <c r="U26" s="96" t="s">
        <v>326</v>
      </c>
    </row>
    <row r="27" spans="1:21" ht="16.5">
      <c r="A27" t="s">
        <v>240</v>
      </c>
      <c r="B27" s="5" t="s">
        <v>125</v>
      </c>
      <c r="K27" s="4" t="s">
        <v>1005</v>
      </c>
      <c r="Q27" s="97" t="s">
        <v>956</v>
      </c>
      <c r="R27" s="98" t="s">
        <v>352</v>
      </c>
      <c r="T27" s="95" t="s">
        <v>327</v>
      </c>
      <c r="U27" s="96" t="s">
        <v>328</v>
      </c>
    </row>
    <row r="28" spans="1:21" ht="66">
      <c r="A28" t="s">
        <v>119</v>
      </c>
      <c r="B28" s="5" t="s">
        <v>118</v>
      </c>
      <c r="K28" s="4" t="s">
        <v>1006</v>
      </c>
      <c r="Q28" s="97" t="s">
        <v>957</v>
      </c>
      <c r="R28" s="98" t="s">
        <v>791</v>
      </c>
      <c r="T28" s="95" t="s">
        <v>329</v>
      </c>
      <c r="U28" s="96" t="s">
        <v>330</v>
      </c>
    </row>
    <row r="29" spans="1:21" ht="33">
      <c r="A29" t="s">
        <v>121</v>
      </c>
      <c r="B29" s="5" t="s">
        <v>120</v>
      </c>
      <c r="K29" s="4" t="s">
        <v>1007</v>
      </c>
      <c r="Q29" s="97" t="s">
        <v>958</v>
      </c>
      <c r="R29" s="98" t="s">
        <v>353</v>
      </c>
      <c r="T29" s="95" t="s">
        <v>331</v>
      </c>
      <c r="U29" s="96" t="s">
        <v>332</v>
      </c>
    </row>
    <row r="30" spans="1:21" ht="16.5">
      <c r="A30" t="s">
        <v>48</v>
      </c>
      <c r="B30" s="5" t="s">
        <v>47</v>
      </c>
      <c r="K30" s="4" t="s">
        <v>1008</v>
      </c>
      <c r="Q30" s="97" t="s">
        <v>959</v>
      </c>
      <c r="R30" s="98" t="s">
        <v>660</v>
      </c>
      <c r="T30" s="95" t="s">
        <v>333</v>
      </c>
      <c r="U30" s="96" t="s">
        <v>334</v>
      </c>
    </row>
    <row r="31" spans="1:21" ht="16.5">
      <c r="A31" t="s">
        <v>102</v>
      </c>
      <c r="B31" s="5" t="s">
        <v>101</v>
      </c>
      <c r="K31" s="4" t="s">
        <v>1009</v>
      </c>
      <c r="Q31" s="97" t="s">
        <v>960</v>
      </c>
      <c r="R31" s="98" t="s">
        <v>355</v>
      </c>
      <c r="T31" s="95" t="s">
        <v>335</v>
      </c>
      <c r="U31" s="96" t="s">
        <v>336</v>
      </c>
    </row>
    <row r="32" spans="1:21" ht="33">
      <c r="A32" t="s">
        <v>30</v>
      </c>
      <c r="B32" s="5" t="s">
        <v>28</v>
      </c>
      <c r="K32" s="4" t="s">
        <v>1010</v>
      </c>
      <c r="Q32" s="97" t="s">
        <v>961</v>
      </c>
      <c r="R32" s="98" t="s">
        <v>356</v>
      </c>
      <c r="T32" s="95" t="s">
        <v>337</v>
      </c>
      <c r="U32" s="96" t="s">
        <v>338</v>
      </c>
    </row>
    <row r="33" spans="1:21" ht="16.5">
      <c r="A33" t="s">
        <v>241</v>
      </c>
      <c r="B33" s="5" t="s">
        <v>115</v>
      </c>
      <c r="K33" s="4" t="s">
        <v>1011</v>
      </c>
      <c r="Q33" s="97" t="s">
        <v>962</v>
      </c>
      <c r="R33" s="98" t="s">
        <v>857</v>
      </c>
      <c r="T33" s="95" t="s">
        <v>339</v>
      </c>
      <c r="U33" s="96" t="s">
        <v>340</v>
      </c>
    </row>
    <row r="34" spans="1:21" ht="33">
      <c r="A34" t="s">
        <v>91</v>
      </c>
      <c r="B34" s="5" t="s">
        <v>90</v>
      </c>
      <c r="K34" s="4" t="s">
        <v>1012</v>
      </c>
      <c r="Q34" s="97" t="s">
        <v>963</v>
      </c>
      <c r="R34" s="98" t="s">
        <v>540</v>
      </c>
      <c r="T34" s="95" t="s">
        <v>341</v>
      </c>
      <c r="U34" s="96" t="s">
        <v>342</v>
      </c>
    </row>
    <row r="35" spans="1:21" ht="33">
      <c r="A35" t="s">
        <v>97</v>
      </c>
      <c r="B35" s="5" t="s">
        <v>96</v>
      </c>
      <c r="K35" s="4" t="s">
        <v>1013</v>
      </c>
      <c r="R35" s="98" t="s">
        <v>661</v>
      </c>
    </row>
    <row r="36" spans="1:21" ht="16.5">
      <c r="A36" t="s">
        <v>69</v>
      </c>
      <c r="B36" s="5" t="s">
        <v>68</v>
      </c>
      <c r="K36" s="4" t="s">
        <v>1014</v>
      </c>
      <c r="R36" s="98" t="s">
        <v>792</v>
      </c>
    </row>
    <row r="37" spans="1:21" ht="33">
      <c r="K37" s="4" t="s">
        <v>1015</v>
      </c>
      <c r="R37" s="98" t="s">
        <v>357</v>
      </c>
    </row>
    <row r="38" spans="1:21" ht="16.5">
      <c r="K38" s="4" t="s">
        <v>1016</v>
      </c>
      <c r="R38" s="98" t="s">
        <v>541</v>
      </c>
    </row>
    <row r="39" spans="1:21" ht="16.5">
      <c r="K39" s="4" t="s">
        <v>1017</v>
      </c>
      <c r="R39" s="98" t="s">
        <v>495</v>
      </c>
    </row>
    <row r="40" spans="1:21" ht="16.5">
      <c r="K40" s="4" t="s">
        <v>1018</v>
      </c>
      <c r="R40" s="98" t="s">
        <v>358</v>
      </c>
    </row>
    <row r="41" spans="1:21" ht="16.5">
      <c r="K41" s="4" t="s">
        <v>1019</v>
      </c>
      <c r="R41" s="98" t="s">
        <v>358</v>
      </c>
    </row>
    <row r="42" spans="1:21" ht="33">
      <c r="K42" s="4" t="s">
        <v>1020</v>
      </c>
      <c r="R42" s="98" t="s">
        <v>496</v>
      </c>
    </row>
    <row r="43" spans="1:21" ht="16.5">
      <c r="K43" s="4" t="s">
        <v>1021</v>
      </c>
      <c r="R43" s="98" t="s">
        <v>359</v>
      </c>
    </row>
    <row r="44" spans="1:21" ht="22">
      <c r="K44" s="4" t="s">
        <v>1022</v>
      </c>
      <c r="R44" s="98" t="s">
        <v>497</v>
      </c>
    </row>
    <row r="45" spans="1:21" ht="16.5">
      <c r="K45" s="4" t="s">
        <v>1023</v>
      </c>
      <c r="R45" s="98" t="s">
        <v>740</v>
      </c>
    </row>
    <row r="46" spans="1:21" ht="16.5">
      <c r="K46" s="4" t="s">
        <v>1024</v>
      </c>
      <c r="R46" s="98" t="s">
        <v>901</v>
      </c>
    </row>
    <row r="47" spans="1:21" ht="16.5">
      <c r="K47" s="4" t="s">
        <v>1025</v>
      </c>
      <c r="R47" s="98" t="s">
        <v>763</v>
      </c>
    </row>
    <row r="48" spans="1:21" ht="16.5">
      <c r="K48" s="4" t="s">
        <v>1026</v>
      </c>
      <c r="R48" s="98" t="s">
        <v>902</v>
      </c>
    </row>
    <row r="49" spans="11:18" ht="22">
      <c r="K49" s="4" t="s">
        <v>1027</v>
      </c>
      <c r="R49" s="98" t="s">
        <v>903</v>
      </c>
    </row>
    <row r="50" spans="11:18" ht="16.5">
      <c r="K50" s="4" t="s">
        <v>1028</v>
      </c>
      <c r="R50" s="98" t="s">
        <v>904</v>
      </c>
    </row>
    <row r="51" spans="11:18" ht="16.5">
      <c r="K51" s="4" t="s">
        <v>1029</v>
      </c>
      <c r="R51" s="98" t="s">
        <v>702</v>
      </c>
    </row>
    <row r="52" spans="11:18" ht="33">
      <c r="K52" s="4" t="s">
        <v>1030</v>
      </c>
      <c r="R52" s="98" t="s">
        <v>470</v>
      </c>
    </row>
    <row r="53" spans="11:18" ht="16.5">
      <c r="K53" s="4" t="s">
        <v>1031</v>
      </c>
      <c r="R53" s="98" t="s">
        <v>360</v>
      </c>
    </row>
    <row r="54" spans="11:18" ht="22">
      <c r="K54" s="4" t="s">
        <v>1032</v>
      </c>
      <c r="R54" s="98" t="s">
        <v>498</v>
      </c>
    </row>
    <row r="55" spans="11:18" ht="22">
      <c r="K55" s="4" t="s">
        <v>1033</v>
      </c>
      <c r="R55" s="98" t="s">
        <v>469</v>
      </c>
    </row>
    <row r="56" spans="11:18" ht="33">
      <c r="K56" s="4" t="s">
        <v>1034</v>
      </c>
      <c r="R56" s="98" t="s">
        <v>741</v>
      </c>
    </row>
    <row r="57" spans="11:18" ht="16.5">
      <c r="K57" s="4" t="s">
        <v>1035</v>
      </c>
      <c r="R57" s="98" t="s">
        <v>662</v>
      </c>
    </row>
    <row r="58" spans="11:18" ht="16.5">
      <c r="K58" s="4" t="s">
        <v>1036</v>
      </c>
      <c r="R58" s="98" t="s">
        <v>542</v>
      </c>
    </row>
    <row r="59" spans="11:18" ht="33">
      <c r="K59" s="4" t="s">
        <v>1037</v>
      </c>
      <c r="R59" s="98" t="s">
        <v>687</v>
      </c>
    </row>
    <row r="60" spans="11:18" ht="16.5">
      <c r="K60" s="4" t="s">
        <v>1038</v>
      </c>
      <c r="R60" s="98" t="s">
        <v>362</v>
      </c>
    </row>
    <row r="61" spans="11:18" ht="16.5">
      <c r="K61" s="4" t="s">
        <v>1039</v>
      </c>
      <c r="R61" s="98" t="s">
        <v>361</v>
      </c>
    </row>
    <row r="62" spans="11:18" ht="16.5">
      <c r="K62" s="4" t="s">
        <v>1040</v>
      </c>
      <c r="R62" s="98" t="s">
        <v>793</v>
      </c>
    </row>
    <row r="63" spans="11:18" ht="16.5">
      <c r="K63" s="4" t="s">
        <v>1041</v>
      </c>
      <c r="R63" s="98" t="s">
        <v>543</v>
      </c>
    </row>
    <row r="64" spans="11:18" ht="16.5">
      <c r="K64" s="4" t="s">
        <v>1042</v>
      </c>
      <c r="R64" s="98" t="s">
        <v>363</v>
      </c>
    </row>
    <row r="65" spans="11:18" ht="16.5">
      <c r="K65" s="4" t="s">
        <v>1043</v>
      </c>
      <c r="R65" s="98" t="s">
        <v>544</v>
      </c>
    </row>
    <row r="66" spans="11:18" ht="16.5">
      <c r="K66" s="4" t="s">
        <v>1044</v>
      </c>
      <c r="R66" s="98" t="s">
        <v>364</v>
      </c>
    </row>
    <row r="67" spans="11:18" ht="16.5">
      <c r="K67" s="4" t="s">
        <v>1045</v>
      </c>
      <c r="R67" s="98" t="s">
        <v>794</v>
      </c>
    </row>
    <row r="68" spans="11:18" ht="16.5">
      <c r="K68" s="4" t="s">
        <v>1046</v>
      </c>
      <c r="R68" s="98" t="s">
        <v>545</v>
      </c>
    </row>
    <row r="69" spans="11:18" ht="16.5">
      <c r="K69" s="4" t="s">
        <v>1047</v>
      </c>
      <c r="R69" s="98" t="s">
        <v>491</v>
      </c>
    </row>
    <row r="70" spans="11:18" ht="16.5">
      <c r="K70" s="4" t="s">
        <v>1048</v>
      </c>
      <c r="R70" s="98" t="s">
        <v>795</v>
      </c>
    </row>
    <row r="71" spans="11:18" ht="16.5">
      <c r="K71" s="4" t="s">
        <v>1049</v>
      </c>
      <c r="R71" s="98" t="s">
        <v>905</v>
      </c>
    </row>
    <row r="72" spans="11:18" ht="16.5">
      <c r="K72" s="4" t="s">
        <v>1050</v>
      </c>
      <c r="R72" s="98" t="s">
        <v>703</v>
      </c>
    </row>
    <row r="73" spans="11:18" ht="16.5">
      <c r="K73" s="4" t="s">
        <v>1051</v>
      </c>
      <c r="R73" s="98" t="s">
        <v>742</v>
      </c>
    </row>
    <row r="74" spans="11:18" ht="16.5">
      <c r="K74" s="4" t="s">
        <v>1052</v>
      </c>
      <c r="R74" s="98" t="s">
        <v>546</v>
      </c>
    </row>
    <row r="75" spans="11:18" ht="16.5">
      <c r="K75" s="4" t="s">
        <v>1053</v>
      </c>
      <c r="R75" s="98" t="s">
        <v>366</v>
      </c>
    </row>
    <row r="76" spans="11:18" ht="16.5">
      <c r="K76" s="4" t="s">
        <v>1054</v>
      </c>
      <c r="R76" s="98" t="s">
        <v>366</v>
      </c>
    </row>
    <row r="77" spans="11:18" ht="16.5">
      <c r="K77" s="4" t="s">
        <v>1055</v>
      </c>
      <c r="R77" s="98" t="s">
        <v>547</v>
      </c>
    </row>
    <row r="78" spans="11:18" ht="16.5">
      <c r="K78" s="4" t="s">
        <v>1056</v>
      </c>
      <c r="R78" s="98" t="s">
        <v>547</v>
      </c>
    </row>
    <row r="79" spans="11:18" ht="22">
      <c r="K79" s="4" t="s">
        <v>1057</v>
      </c>
      <c r="R79" s="98" t="s">
        <v>704</v>
      </c>
    </row>
    <row r="80" spans="11:18" ht="33">
      <c r="K80" s="4" t="s">
        <v>1058</v>
      </c>
      <c r="R80" s="98" t="s">
        <v>367</v>
      </c>
    </row>
    <row r="81" spans="11:18" ht="16.5">
      <c r="K81" s="4" t="s">
        <v>1059</v>
      </c>
      <c r="R81" s="98" t="s">
        <v>548</v>
      </c>
    </row>
    <row r="82" spans="11:18" ht="33">
      <c r="K82" s="4" t="s">
        <v>1060</v>
      </c>
      <c r="R82" s="98" t="s">
        <v>796</v>
      </c>
    </row>
    <row r="83" spans="11:18" ht="16.5">
      <c r="K83" s="4" t="s">
        <v>1061</v>
      </c>
      <c r="R83" s="98" t="s">
        <v>368</v>
      </c>
    </row>
    <row r="84" spans="11:18" ht="16.5">
      <c r="K84" s="4" t="s">
        <v>1062</v>
      </c>
      <c r="R84" s="98" t="s">
        <v>797</v>
      </c>
    </row>
    <row r="85" spans="11:18" ht="16.5">
      <c r="K85" s="4" t="s">
        <v>1063</v>
      </c>
      <c r="R85" s="98" t="s">
        <v>369</v>
      </c>
    </row>
    <row r="86" spans="11:18" ht="16.5">
      <c r="K86" s="4" t="s">
        <v>1064</v>
      </c>
      <c r="R86" s="98" t="s">
        <v>705</v>
      </c>
    </row>
    <row r="87" spans="11:18" ht="16.5">
      <c r="K87" s="4" t="s">
        <v>1065</v>
      </c>
      <c r="R87" s="98" t="s">
        <v>798</v>
      </c>
    </row>
    <row r="88" spans="11:18" ht="16.5">
      <c r="K88" s="4" t="s">
        <v>1066</v>
      </c>
      <c r="R88" s="98" t="s">
        <v>499</v>
      </c>
    </row>
    <row r="89" spans="11:18" ht="16.5">
      <c r="K89" s="4" t="s">
        <v>1067</v>
      </c>
      <c r="R89" s="98" t="s">
        <v>370</v>
      </c>
    </row>
    <row r="90" spans="11:18" ht="33">
      <c r="K90" s="4" t="s">
        <v>1068</v>
      </c>
      <c r="R90" s="98" t="s">
        <v>370</v>
      </c>
    </row>
    <row r="91" spans="11:18" ht="16.5">
      <c r="K91" s="4" t="s">
        <v>1069</v>
      </c>
      <c r="R91" s="98" t="s">
        <v>706</v>
      </c>
    </row>
    <row r="92" spans="11:18" ht="16.5">
      <c r="K92" s="4" t="s">
        <v>1070</v>
      </c>
      <c r="R92" s="98" t="s">
        <v>707</v>
      </c>
    </row>
    <row r="93" spans="11:18" ht="22">
      <c r="K93" s="4" t="s">
        <v>1071</v>
      </c>
      <c r="R93" s="98" t="s">
        <v>371</v>
      </c>
    </row>
    <row r="94" spans="11:18" ht="22">
      <c r="K94" s="4" t="s">
        <v>1072</v>
      </c>
      <c r="R94" s="98" t="s">
        <v>471</v>
      </c>
    </row>
    <row r="95" spans="11:18" ht="22">
      <c r="K95" s="4" t="s">
        <v>1073</v>
      </c>
      <c r="R95" s="98" t="s">
        <v>549</v>
      </c>
    </row>
    <row r="96" spans="11:18" ht="16.5">
      <c r="K96" s="4" t="s">
        <v>1074</v>
      </c>
      <c r="R96" s="98" t="s">
        <v>764</v>
      </c>
    </row>
    <row r="97" spans="11:18" ht="33">
      <c r="K97" s="4" t="s">
        <v>1075</v>
      </c>
      <c r="R97" s="98" t="s">
        <v>472</v>
      </c>
    </row>
    <row r="98" spans="11:18" ht="33">
      <c r="K98" s="4" t="s">
        <v>1076</v>
      </c>
      <c r="R98" s="98" t="s">
        <v>500</v>
      </c>
    </row>
    <row r="99" spans="11:18" ht="22">
      <c r="K99" s="4" t="s">
        <v>1077</v>
      </c>
      <c r="R99" s="98" t="s">
        <v>372</v>
      </c>
    </row>
    <row r="100" spans="11:18" ht="49.5">
      <c r="K100" s="4" t="s">
        <v>992</v>
      </c>
      <c r="R100" s="98" t="s">
        <v>799</v>
      </c>
    </row>
    <row r="101" spans="11:18" ht="16.5">
      <c r="K101" s="4" t="s">
        <v>77</v>
      </c>
      <c r="R101" s="98" t="s">
        <v>800</v>
      </c>
    </row>
    <row r="102" spans="11:18">
      <c r="R102" s="98" t="s">
        <v>373</v>
      </c>
    </row>
    <row r="103" spans="11:18">
      <c r="R103" s="98" t="s">
        <v>374</v>
      </c>
    </row>
    <row r="104" spans="11:18">
      <c r="R104" s="98" t="s">
        <v>375</v>
      </c>
    </row>
    <row r="105" spans="11:18" ht="22">
      <c r="R105" s="98" t="s">
        <v>801</v>
      </c>
    </row>
    <row r="106" spans="11:18" ht="22">
      <c r="R106" s="98" t="s">
        <v>907</v>
      </c>
    </row>
    <row r="107" spans="11:18">
      <c r="R107" s="98" t="s">
        <v>377</v>
      </c>
    </row>
    <row r="108" spans="11:18">
      <c r="R108" s="98" t="s">
        <v>492</v>
      </c>
    </row>
    <row r="109" spans="11:18" ht="22">
      <c r="R109" s="98" t="s">
        <v>688</v>
      </c>
    </row>
    <row r="110" spans="11:18">
      <c r="R110" s="98" t="s">
        <v>378</v>
      </c>
    </row>
    <row r="111" spans="11:18">
      <c r="R111" s="98" t="s">
        <v>765</v>
      </c>
    </row>
    <row r="112" spans="11:18">
      <c r="R112" s="98" t="s">
        <v>550</v>
      </c>
    </row>
    <row r="113" spans="18:18">
      <c r="R113" s="98" t="s">
        <v>908</v>
      </c>
    </row>
    <row r="114" spans="18:18">
      <c r="R114" s="98" t="s">
        <v>802</v>
      </c>
    </row>
    <row r="115" spans="18:18">
      <c r="R115" s="98" t="s">
        <v>803</v>
      </c>
    </row>
    <row r="116" spans="18:18">
      <c r="R116" s="98" t="s">
        <v>379</v>
      </c>
    </row>
    <row r="117" spans="18:18">
      <c r="R117" s="98" t="s">
        <v>766</v>
      </c>
    </row>
    <row r="118" spans="18:18" ht="22">
      <c r="R118" s="98" t="s">
        <v>743</v>
      </c>
    </row>
    <row r="119" spans="18:18">
      <c r="R119" s="98" t="s">
        <v>551</v>
      </c>
    </row>
    <row r="120" spans="18:18">
      <c r="R120" s="98" t="s">
        <v>663</v>
      </c>
    </row>
    <row r="121" spans="18:18">
      <c r="R121" s="98" t="s">
        <v>767</v>
      </c>
    </row>
    <row r="122" spans="18:18">
      <c r="R122" s="98" t="s">
        <v>804</v>
      </c>
    </row>
    <row r="123" spans="18:18" ht="22">
      <c r="R123" s="98" t="s">
        <v>552</v>
      </c>
    </row>
    <row r="124" spans="18:18">
      <c r="R124" s="98" t="s">
        <v>565</v>
      </c>
    </row>
    <row r="125" spans="18:18">
      <c r="R125" s="98" t="s">
        <v>744</v>
      </c>
    </row>
    <row r="126" spans="18:18">
      <c r="R126" s="98" t="s">
        <v>553</v>
      </c>
    </row>
    <row r="127" spans="18:18">
      <c r="R127" s="98" t="s">
        <v>554</v>
      </c>
    </row>
    <row r="128" spans="18:18">
      <c r="R128" s="98" t="s">
        <v>555</v>
      </c>
    </row>
    <row r="129" spans="18:18">
      <c r="R129" s="98" t="s">
        <v>556</v>
      </c>
    </row>
    <row r="130" spans="18:18">
      <c r="R130" s="98" t="s">
        <v>566</v>
      </c>
    </row>
    <row r="131" spans="18:18">
      <c r="R131" s="98" t="s">
        <v>805</v>
      </c>
    </row>
    <row r="132" spans="18:18">
      <c r="R132" s="98" t="s">
        <v>806</v>
      </c>
    </row>
    <row r="133" spans="18:18">
      <c r="R133" s="98" t="s">
        <v>501</v>
      </c>
    </row>
    <row r="134" spans="18:18" ht="22">
      <c r="R134" s="98" t="s">
        <v>768</v>
      </c>
    </row>
    <row r="135" spans="18:18">
      <c r="R135" s="98" t="s">
        <v>557</v>
      </c>
    </row>
    <row r="136" spans="18:18">
      <c r="R136" s="98" t="s">
        <v>380</v>
      </c>
    </row>
    <row r="137" spans="18:18" ht="22">
      <c r="R137" s="98" t="s">
        <v>365</v>
      </c>
    </row>
    <row r="138" spans="18:18">
      <c r="R138" s="98" t="s">
        <v>503</v>
      </c>
    </row>
    <row r="139" spans="18:18">
      <c r="R139" s="98" t="s">
        <v>381</v>
      </c>
    </row>
    <row r="140" spans="18:18">
      <c r="R140" s="98" t="s">
        <v>807</v>
      </c>
    </row>
    <row r="141" spans="18:18">
      <c r="R141" s="98" t="s">
        <v>558</v>
      </c>
    </row>
    <row r="142" spans="18:18">
      <c r="R142" s="98" t="s">
        <v>382</v>
      </c>
    </row>
    <row r="143" spans="18:18">
      <c r="R143" s="98" t="s">
        <v>383</v>
      </c>
    </row>
    <row r="144" spans="18:18">
      <c r="R144" s="98" t="s">
        <v>909</v>
      </c>
    </row>
    <row r="145" spans="18:18" ht="22">
      <c r="R145" s="98" t="s">
        <v>384</v>
      </c>
    </row>
    <row r="146" spans="18:18">
      <c r="R146" s="98" t="s">
        <v>559</v>
      </c>
    </row>
    <row r="147" spans="18:18">
      <c r="R147" s="98" t="s">
        <v>502</v>
      </c>
    </row>
    <row r="148" spans="18:18">
      <c r="R148" s="98" t="s">
        <v>708</v>
      </c>
    </row>
    <row r="149" spans="18:18">
      <c r="R149" s="98" t="s">
        <v>560</v>
      </c>
    </row>
    <row r="150" spans="18:18">
      <c r="R150" s="98" t="s">
        <v>808</v>
      </c>
    </row>
    <row r="151" spans="18:18">
      <c r="R151" s="98" t="s">
        <v>769</v>
      </c>
    </row>
    <row r="152" spans="18:18">
      <c r="R152" s="98" t="s">
        <v>561</v>
      </c>
    </row>
    <row r="153" spans="18:18">
      <c r="R153" s="98" t="s">
        <v>562</v>
      </c>
    </row>
    <row r="154" spans="18:18">
      <c r="R154" s="98" t="s">
        <v>563</v>
      </c>
    </row>
    <row r="155" spans="18:18">
      <c r="R155" s="98" t="s">
        <v>809</v>
      </c>
    </row>
    <row r="156" spans="18:18">
      <c r="R156" s="98" t="s">
        <v>564</v>
      </c>
    </row>
    <row r="157" spans="18:18">
      <c r="R157" s="98" t="s">
        <v>689</v>
      </c>
    </row>
    <row r="158" spans="18:18">
      <c r="R158" s="98" t="s">
        <v>745</v>
      </c>
    </row>
    <row r="159" spans="18:18">
      <c r="R159" s="98" t="s">
        <v>385</v>
      </c>
    </row>
    <row r="160" spans="18:18">
      <c r="R160" s="98" t="s">
        <v>386</v>
      </c>
    </row>
    <row r="161" spans="18:18">
      <c r="R161" s="98" t="s">
        <v>567</v>
      </c>
    </row>
    <row r="162" spans="18:18">
      <c r="R162" s="98" t="s">
        <v>387</v>
      </c>
    </row>
    <row r="163" spans="18:18">
      <c r="R163" s="98" t="s">
        <v>388</v>
      </c>
    </row>
    <row r="164" spans="18:18" ht="33">
      <c r="R164" s="98" t="s">
        <v>906</v>
      </c>
    </row>
    <row r="165" spans="18:18" ht="22">
      <c r="R165" s="98" t="s">
        <v>910</v>
      </c>
    </row>
    <row r="166" spans="18:18" ht="22">
      <c r="R166" s="98" t="s">
        <v>504</v>
      </c>
    </row>
    <row r="167" spans="18:18" ht="22">
      <c r="R167" s="98" t="s">
        <v>376</v>
      </c>
    </row>
    <row r="168" spans="18:18">
      <c r="R168" s="98" t="s">
        <v>568</v>
      </c>
    </row>
    <row r="169" spans="18:18">
      <c r="R169" s="98" t="s">
        <v>810</v>
      </c>
    </row>
    <row r="170" spans="18:18">
      <c r="R170" s="98" t="s">
        <v>746</v>
      </c>
    </row>
    <row r="171" spans="18:18" ht="22">
      <c r="R171" s="98" t="s">
        <v>690</v>
      </c>
    </row>
    <row r="172" spans="18:18">
      <c r="R172" s="98" t="s">
        <v>569</v>
      </c>
    </row>
    <row r="173" spans="18:18">
      <c r="R173" s="98" t="s">
        <v>505</v>
      </c>
    </row>
    <row r="174" spans="18:18" ht="33">
      <c r="R174" s="98" t="s">
        <v>911</v>
      </c>
    </row>
    <row r="175" spans="18:18">
      <c r="R175" s="98" t="s">
        <v>747</v>
      </c>
    </row>
    <row r="176" spans="18:18">
      <c r="R176" s="98" t="s">
        <v>691</v>
      </c>
    </row>
    <row r="177" spans="18:18">
      <c r="R177" s="98" t="s">
        <v>506</v>
      </c>
    </row>
    <row r="178" spans="18:18">
      <c r="R178" s="98" t="s">
        <v>506</v>
      </c>
    </row>
    <row r="179" spans="18:18">
      <c r="R179" s="98" t="s">
        <v>811</v>
      </c>
    </row>
    <row r="180" spans="18:18" ht="22">
      <c r="R180" s="98" t="s">
        <v>447</v>
      </c>
    </row>
    <row r="181" spans="18:18">
      <c r="R181" s="98" t="s">
        <v>709</v>
      </c>
    </row>
    <row r="182" spans="18:18">
      <c r="R182" s="98" t="s">
        <v>389</v>
      </c>
    </row>
    <row r="183" spans="18:18">
      <c r="R183" s="98" t="s">
        <v>390</v>
      </c>
    </row>
    <row r="184" spans="18:18">
      <c r="R184" s="98" t="s">
        <v>812</v>
      </c>
    </row>
    <row r="185" spans="18:18">
      <c r="R185" s="98" t="s">
        <v>664</v>
      </c>
    </row>
    <row r="186" spans="18:18">
      <c r="R186" s="98" t="s">
        <v>570</v>
      </c>
    </row>
    <row r="187" spans="18:18">
      <c r="R187" s="98" t="s">
        <v>685</v>
      </c>
    </row>
    <row r="188" spans="18:18">
      <c r="R188" s="98" t="s">
        <v>685</v>
      </c>
    </row>
    <row r="189" spans="18:18">
      <c r="R189" s="98" t="s">
        <v>571</v>
      </c>
    </row>
    <row r="190" spans="18:18">
      <c r="R190" s="98" t="s">
        <v>813</v>
      </c>
    </row>
    <row r="191" spans="18:18">
      <c r="R191" s="98" t="s">
        <v>814</v>
      </c>
    </row>
    <row r="192" spans="18:18">
      <c r="R192" s="98" t="s">
        <v>391</v>
      </c>
    </row>
    <row r="193" spans="18:18">
      <c r="R193" s="98" t="s">
        <v>392</v>
      </c>
    </row>
    <row r="194" spans="18:18">
      <c r="R194" s="98" t="s">
        <v>815</v>
      </c>
    </row>
    <row r="195" spans="18:18">
      <c r="R195" s="98" t="s">
        <v>816</v>
      </c>
    </row>
    <row r="196" spans="18:18">
      <c r="R196" s="98" t="s">
        <v>817</v>
      </c>
    </row>
    <row r="197" spans="18:18">
      <c r="R197" s="98" t="s">
        <v>818</v>
      </c>
    </row>
    <row r="198" spans="18:18">
      <c r="R198" s="98" t="s">
        <v>819</v>
      </c>
    </row>
    <row r="199" spans="18:18">
      <c r="R199" s="98" t="s">
        <v>572</v>
      </c>
    </row>
    <row r="200" spans="18:18">
      <c r="R200" s="98" t="s">
        <v>820</v>
      </c>
    </row>
    <row r="201" spans="18:18">
      <c r="R201" s="98" t="s">
        <v>473</v>
      </c>
    </row>
    <row r="202" spans="18:18">
      <c r="R202" s="98" t="s">
        <v>821</v>
      </c>
    </row>
    <row r="203" spans="18:18">
      <c r="R203" s="98" t="s">
        <v>748</v>
      </c>
    </row>
    <row r="204" spans="18:18">
      <c r="R204" s="98" t="s">
        <v>573</v>
      </c>
    </row>
    <row r="205" spans="18:18">
      <c r="R205" s="98" t="s">
        <v>574</v>
      </c>
    </row>
    <row r="206" spans="18:18">
      <c r="R206" s="98" t="s">
        <v>393</v>
      </c>
    </row>
    <row r="207" spans="18:18">
      <c r="R207" s="98" t="s">
        <v>822</v>
      </c>
    </row>
    <row r="208" spans="18:18">
      <c r="R208" s="98" t="s">
        <v>394</v>
      </c>
    </row>
    <row r="209" spans="18:18" ht="22">
      <c r="R209" s="98" t="s">
        <v>395</v>
      </c>
    </row>
    <row r="210" spans="18:18">
      <c r="R210" s="98" t="s">
        <v>749</v>
      </c>
    </row>
    <row r="211" spans="18:18">
      <c r="R211" s="98" t="s">
        <v>396</v>
      </c>
    </row>
    <row r="212" spans="18:18">
      <c r="R212" s="98" t="s">
        <v>396</v>
      </c>
    </row>
    <row r="213" spans="18:18">
      <c r="R213" s="98" t="s">
        <v>578</v>
      </c>
    </row>
    <row r="214" spans="18:18" ht="22">
      <c r="R214" s="98" t="s">
        <v>575</v>
      </c>
    </row>
    <row r="215" spans="18:18">
      <c r="R215" s="98" t="s">
        <v>710</v>
      </c>
    </row>
    <row r="216" spans="18:18">
      <c r="R216" s="98" t="s">
        <v>823</v>
      </c>
    </row>
    <row r="217" spans="18:18">
      <c r="R217" s="98" t="s">
        <v>397</v>
      </c>
    </row>
    <row r="218" spans="18:18">
      <c r="R218" s="98" t="s">
        <v>824</v>
      </c>
    </row>
    <row r="219" spans="18:18">
      <c r="R219" s="98" t="s">
        <v>711</v>
      </c>
    </row>
    <row r="220" spans="18:18">
      <c r="R220" s="98" t="s">
        <v>398</v>
      </c>
    </row>
    <row r="221" spans="18:18">
      <c r="R221" s="98" t="s">
        <v>825</v>
      </c>
    </row>
    <row r="222" spans="18:18">
      <c r="R222" s="98" t="s">
        <v>399</v>
      </c>
    </row>
    <row r="223" spans="18:18">
      <c r="R223" s="98" t="s">
        <v>826</v>
      </c>
    </row>
    <row r="224" spans="18:18">
      <c r="R224" s="98" t="s">
        <v>827</v>
      </c>
    </row>
    <row r="225" spans="18:18">
      <c r="R225" s="98" t="s">
        <v>576</v>
      </c>
    </row>
    <row r="226" spans="18:18" ht="22">
      <c r="R226" s="98" t="s">
        <v>828</v>
      </c>
    </row>
    <row r="227" spans="18:18">
      <c r="R227" s="98" t="s">
        <v>829</v>
      </c>
    </row>
    <row r="228" spans="18:18">
      <c r="R228" s="98" t="s">
        <v>577</v>
      </c>
    </row>
    <row r="229" spans="18:18">
      <c r="R229" s="98" t="s">
        <v>830</v>
      </c>
    </row>
    <row r="230" spans="18:18" ht="22">
      <c r="R230" s="98" t="s">
        <v>507</v>
      </c>
    </row>
    <row r="231" spans="18:18">
      <c r="R231" s="98" t="s">
        <v>400</v>
      </c>
    </row>
    <row r="232" spans="18:18">
      <c r="R232" s="98" t="s">
        <v>401</v>
      </c>
    </row>
    <row r="233" spans="18:18">
      <c r="R233" s="98" t="s">
        <v>712</v>
      </c>
    </row>
    <row r="234" spans="18:18">
      <c r="R234" s="98" t="s">
        <v>912</v>
      </c>
    </row>
    <row r="235" spans="18:18">
      <c r="R235" s="98" t="s">
        <v>402</v>
      </c>
    </row>
    <row r="236" spans="18:18">
      <c r="R236" s="98" t="s">
        <v>403</v>
      </c>
    </row>
    <row r="237" spans="18:18">
      <c r="R237" s="98" t="s">
        <v>579</v>
      </c>
    </row>
    <row r="238" spans="18:18">
      <c r="R238" s="98" t="s">
        <v>713</v>
      </c>
    </row>
    <row r="239" spans="18:18">
      <c r="R239" s="98" t="s">
        <v>404</v>
      </c>
    </row>
    <row r="240" spans="18:18">
      <c r="R240" s="98" t="s">
        <v>580</v>
      </c>
    </row>
    <row r="241" spans="18:18">
      <c r="R241" s="98" t="s">
        <v>405</v>
      </c>
    </row>
    <row r="242" spans="18:18">
      <c r="R242" s="98" t="s">
        <v>405</v>
      </c>
    </row>
    <row r="243" spans="18:18">
      <c r="R243" s="98" t="s">
        <v>831</v>
      </c>
    </row>
    <row r="244" spans="18:18" ht="22">
      <c r="R244" s="98" t="s">
        <v>474</v>
      </c>
    </row>
    <row r="245" spans="18:18">
      <c r="R245" s="98" t="s">
        <v>832</v>
      </c>
    </row>
    <row r="246" spans="18:18">
      <c r="R246" s="98" t="s">
        <v>913</v>
      </c>
    </row>
    <row r="247" spans="18:18" ht="22">
      <c r="R247" s="98" t="s">
        <v>770</v>
      </c>
    </row>
    <row r="248" spans="18:18">
      <c r="R248" s="98" t="s">
        <v>833</v>
      </c>
    </row>
    <row r="249" spans="18:18">
      <c r="R249" s="98" t="s">
        <v>582</v>
      </c>
    </row>
    <row r="250" spans="18:18">
      <c r="R250" s="98" t="s">
        <v>406</v>
      </c>
    </row>
    <row r="251" spans="18:18">
      <c r="R251" s="98" t="s">
        <v>665</v>
      </c>
    </row>
    <row r="252" spans="18:18">
      <c r="R252" s="98" t="s">
        <v>407</v>
      </c>
    </row>
    <row r="253" spans="18:18">
      <c r="R253" s="98" t="s">
        <v>750</v>
      </c>
    </row>
    <row r="254" spans="18:18" ht="22">
      <c r="R254" s="98" t="s">
        <v>751</v>
      </c>
    </row>
    <row r="255" spans="18:18">
      <c r="R255" s="98" t="s">
        <v>666</v>
      </c>
    </row>
    <row r="256" spans="18:18">
      <c r="R256" s="98" t="s">
        <v>834</v>
      </c>
    </row>
    <row r="257" spans="18:18" ht="22">
      <c r="R257" s="98" t="s">
        <v>692</v>
      </c>
    </row>
    <row r="258" spans="18:18">
      <c r="R258" s="98" t="s">
        <v>835</v>
      </c>
    </row>
    <row r="259" spans="18:18">
      <c r="R259" s="98" t="s">
        <v>757</v>
      </c>
    </row>
    <row r="260" spans="18:18">
      <c r="R260" s="98" t="s">
        <v>836</v>
      </c>
    </row>
    <row r="261" spans="18:18">
      <c r="R261" s="98" t="s">
        <v>408</v>
      </c>
    </row>
    <row r="262" spans="18:18">
      <c r="R262" s="98" t="s">
        <v>714</v>
      </c>
    </row>
    <row r="263" spans="18:18">
      <c r="R263" s="98" t="s">
        <v>409</v>
      </c>
    </row>
    <row r="264" spans="18:18">
      <c r="R264" s="98" t="s">
        <v>584</v>
      </c>
    </row>
    <row r="265" spans="18:18">
      <c r="R265" s="98" t="s">
        <v>715</v>
      </c>
    </row>
    <row r="266" spans="18:18">
      <c r="R266" s="98" t="s">
        <v>715</v>
      </c>
    </row>
    <row r="267" spans="18:18">
      <c r="R267" s="98" t="s">
        <v>583</v>
      </c>
    </row>
    <row r="268" spans="18:18" ht="22">
      <c r="R268" s="98" t="s">
        <v>581</v>
      </c>
    </row>
    <row r="269" spans="18:18" ht="22">
      <c r="R269" s="98" t="s">
        <v>837</v>
      </c>
    </row>
    <row r="270" spans="18:18">
      <c r="R270" s="98" t="s">
        <v>410</v>
      </c>
    </row>
    <row r="271" spans="18:18">
      <c r="R271" s="98" t="s">
        <v>914</v>
      </c>
    </row>
    <row r="272" spans="18:18">
      <c r="R272" s="98" t="s">
        <v>716</v>
      </c>
    </row>
    <row r="273" spans="18:18">
      <c r="R273" s="98" t="s">
        <v>771</v>
      </c>
    </row>
    <row r="274" spans="18:18" ht="22">
      <c r="R274" s="98" t="s">
        <v>772</v>
      </c>
    </row>
    <row r="275" spans="18:18">
      <c r="R275" s="98" t="s">
        <v>475</v>
      </c>
    </row>
    <row r="276" spans="18:18">
      <c r="R276" s="98" t="s">
        <v>586</v>
      </c>
    </row>
    <row r="277" spans="18:18">
      <c r="R277" s="98" t="s">
        <v>411</v>
      </c>
    </row>
    <row r="278" spans="18:18">
      <c r="R278" s="98" t="s">
        <v>838</v>
      </c>
    </row>
    <row r="279" spans="18:18">
      <c r="R279" s="98" t="s">
        <v>839</v>
      </c>
    </row>
    <row r="280" spans="18:18">
      <c r="R280" s="98" t="s">
        <v>508</v>
      </c>
    </row>
    <row r="281" spans="18:18">
      <c r="R281" s="98" t="s">
        <v>509</v>
      </c>
    </row>
    <row r="282" spans="18:18">
      <c r="R282" s="98" t="s">
        <v>476</v>
      </c>
    </row>
    <row r="283" spans="18:18">
      <c r="R283" s="98" t="s">
        <v>477</v>
      </c>
    </row>
    <row r="284" spans="18:18">
      <c r="R284" s="98" t="s">
        <v>752</v>
      </c>
    </row>
    <row r="285" spans="18:18">
      <c r="R285" s="98" t="s">
        <v>658</v>
      </c>
    </row>
    <row r="286" spans="18:18">
      <c r="R286" s="98" t="s">
        <v>840</v>
      </c>
    </row>
    <row r="287" spans="18:18">
      <c r="R287" s="98" t="s">
        <v>667</v>
      </c>
    </row>
    <row r="288" spans="18:18">
      <c r="R288" s="98" t="s">
        <v>510</v>
      </c>
    </row>
    <row r="289" spans="18:18" ht="22">
      <c r="R289" s="98" t="s">
        <v>511</v>
      </c>
    </row>
    <row r="290" spans="18:18">
      <c r="R290" s="98" t="s">
        <v>412</v>
      </c>
    </row>
    <row r="291" spans="18:18">
      <c r="R291" s="98" t="s">
        <v>587</v>
      </c>
    </row>
    <row r="292" spans="18:18">
      <c r="R292" s="98" t="s">
        <v>668</v>
      </c>
    </row>
    <row r="293" spans="18:18" ht="22">
      <c r="R293" s="98" t="s">
        <v>669</v>
      </c>
    </row>
    <row r="294" spans="18:18">
      <c r="R294" s="98" t="s">
        <v>670</v>
      </c>
    </row>
    <row r="295" spans="18:18">
      <c r="R295" s="98" t="s">
        <v>344</v>
      </c>
    </row>
    <row r="296" spans="18:18">
      <c r="R296" s="98" t="s">
        <v>841</v>
      </c>
    </row>
    <row r="297" spans="18:18" ht="22">
      <c r="R297" s="98" t="s">
        <v>915</v>
      </c>
    </row>
    <row r="298" spans="18:18" ht="22">
      <c r="R298" s="98" t="s">
        <v>916</v>
      </c>
    </row>
    <row r="299" spans="18:18" ht="22">
      <c r="R299" s="98" t="s">
        <v>917</v>
      </c>
    </row>
    <row r="300" spans="18:18" ht="22">
      <c r="R300" s="98" t="s">
        <v>717</v>
      </c>
    </row>
    <row r="301" spans="18:18">
      <c r="R301" s="98" t="s">
        <v>693</v>
      </c>
    </row>
    <row r="302" spans="18:18">
      <c r="R302" s="98" t="s">
        <v>588</v>
      </c>
    </row>
    <row r="303" spans="18:18">
      <c r="R303" s="98" t="s">
        <v>718</v>
      </c>
    </row>
    <row r="304" spans="18:18">
      <c r="R304" s="98" t="s">
        <v>773</v>
      </c>
    </row>
    <row r="305" spans="18:18">
      <c r="R305" s="98" t="s">
        <v>513</v>
      </c>
    </row>
    <row r="306" spans="18:18">
      <c r="R306" s="98" t="s">
        <v>589</v>
      </c>
    </row>
    <row r="307" spans="18:18">
      <c r="R307" s="98" t="s">
        <v>590</v>
      </c>
    </row>
    <row r="308" spans="18:18">
      <c r="R308" s="98" t="s">
        <v>591</v>
      </c>
    </row>
    <row r="309" spans="18:18">
      <c r="R309" s="98" t="s">
        <v>413</v>
      </c>
    </row>
    <row r="310" spans="18:18" ht="22">
      <c r="R310" s="98" t="s">
        <v>512</v>
      </c>
    </row>
    <row r="311" spans="18:18" ht="22">
      <c r="R311" s="98" t="s">
        <v>774</v>
      </c>
    </row>
    <row r="312" spans="18:18">
      <c r="R312" s="98" t="s">
        <v>762</v>
      </c>
    </row>
    <row r="313" spans="18:18">
      <c r="R313" s="98" t="s">
        <v>775</v>
      </c>
    </row>
    <row r="314" spans="18:18">
      <c r="R314" s="98" t="s">
        <v>515</v>
      </c>
    </row>
    <row r="315" spans="18:18">
      <c r="R315" s="98" t="s">
        <v>515</v>
      </c>
    </row>
    <row r="316" spans="18:18">
      <c r="R316" s="98" t="s">
        <v>694</v>
      </c>
    </row>
    <row r="317" spans="18:18">
      <c r="R317" s="98" t="s">
        <v>842</v>
      </c>
    </row>
    <row r="318" spans="18:18">
      <c r="R318" s="98" t="s">
        <v>592</v>
      </c>
    </row>
    <row r="319" spans="18:18">
      <c r="R319" s="98" t="s">
        <v>414</v>
      </c>
    </row>
    <row r="320" spans="18:18">
      <c r="R320" s="98" t="s">
        <v>415</v>
      </c>
    </row>
    <row r="321" spans="18:18">
      <c r="R321" s="98" t="s">
        <v>593</v>
      </c>
    </row>
    <row r="322" spans="18:18">
      <c r="R322" s="98" t="s">
        <v>416</v>
      </c>
    </row>
    <row r="323" spans="18:18">
      <c r="R323" s="98" t="s">
        <v>416</v>
      </c>
    </row>
    <row r="324" spans="18:18">
      <c r="R324" s="98" t="s">
        <v>418</v>
      </c>
    </row>
    <row r="325" spans="18:18">
      <c r="R325" s="98" t="s">
        <v>417</v>
      </c>
    </row>
    <row r="326" spans="18:18">
      <c r="R326" s="98" t="s">
        <v>671</v>
      </c>
    </row>
    <row r="327" spans="18:18">
      <c r="R327" s="98" t="s">
        <v>927</v>
      </c>
    </row>
    <row r="328" spans="18:18">
      <c r="R328" s="98" t="s">
        <v>843</v>
      </c>
    </row>
    <row r="329" spans="18:18">
      <c r="R329" s="98" t="s">
        <v>844</v>
      </c>
    </row>
    <row r="330" spans="18:18">
      <c r="R330" s="98" t="s">
        <v>845</v>
      </c>
    </row>
    <row r="331" spans="18:18">
      <c r="R331" s="98" t="s">
        <v>594</v>
      </c>
    </row>
    <row r="332" spans="18:18">
      <c r="R332" s="98" t="s">
        <v>846</v>
      </c>
    </row>
    <row r="333" spans="18:18">
      <c r="R333" s="98" t="s">
        <v>672</v>
      </c>
    </row>
    <row r="334" spans="18:18">
      <c r="R334" s="98" t="s">
        <v>514</v>
      </c>
    </row>
    <row r="335" spans="18:18">
      <c r="R335" s="98" t="s">
        <v>918</v>
      </c>
    </row>
    <row r="336" spans="18:18" ht="22">
      <c r="R336" s="98" t="s">
        <v>595</v>
      </c>
    </row>
    <row r="337" spans="18:18">
      <c r="R337" s="98" t="s">
        <v>919</v>
      </c>
    </row>
    <row r="338" spans="18:18">
      <c r="R338" s="98" t="s">
        <v>596</v>
      </c>
    </row>
    <row r="339" spans="18:18">
      <c r="R339" s="98" t="s">
        <v>419</v>
      </c>
    </row>
    <row r="340" spans="18:18">
      <c r="R340" s="98" t="s">
        <v>597</v>
      </c>
    </row>
    <row r="341" spans="18:18">
      <c r="R341" s="98" t="s">
        <v>598</v>
      </c>
    </row>
    <row r="342" spans="18:18">
      <c r="R342" s="98" t="s">
        <v>847</v>
      </c>
    </row>
    <row r="343" spans="18:18">
      <c r="R343" s="98" t="s">
        <v>673</v>
      </c>
    </row>
    <row r="344" spans="18:18">
      <c r="R344" s="98" t="s">
        <v>719</v>
      </c>
    </row>
    <row r="345" spans="18:18">
      <c r="R345" s="98" t="s">
        <v>599</v>
      </c>
    </row>
    <row r="346" spans="18:18">
      <c r="R346" s="98" t="s">
        <v>599</v>
      </c>
    </row>
    <row r="347" spans="18:18">
      <c r="R347" s="98" t="s">
        <v>753</v>
      </c>
    </row>
    <row r="348" spans="18:18">
      <c r="R348" s="98" t="s">
        <v>848</v>
      </c>
    </row>
    <row r="349" spans="18:18">
      <c r="R349" s="98" t="s">
        <v>600</v>
      </c>
    </row>
    <row r="350" spans="18:18">
      <c r="R350" s="98" t="s">
        <v>601</v>
      </c>
    </row>
    <row r="351" spans="18:18">
      <c r="R351" s="98" t="s">
        <v>674</v>
      </c>
    </row>
    <row r="352" spans="18:18" ht="22">
      <c r="R352" s="98" t="s">
        <v>478</v>
      </c>
    </row>
    <row r="353" spans="18:18">
      <c r="R353" s="98" t="s">
        <v>849</v>
      </c>
    </row>
    <row r="354" spans="18:18">
      <c r="R354" s="98" t="s">
        <v>602</v>
      </c>
    </row>
    <row r="355" spans="18:18" ht="22">
      <c r="R355" s="98" t="s">
        <v>850</v>
      </c>
    </row>
    <row r="356" spans="18:18">
      <c r="R356" s="98" t="s">
        <v>851</v>
      </c>
    </row>
    <row r="357" spans="18:18">
      <c r="R357" s="98" t="s">
        <v>720</v>
      </c>
    </row>
    <row r="358" spans="18:18">
      <c r="R358" s="98" t="s">
        <v>603</v>
      </c>
    </row>
    <row r="359" spans="18:18">
      <c r="R359" s="98" t="s">
        <v>604</v>
      </c>
    </row>
    <row r="360" spans="18:18">
      <c r="R360" s="98" t="s">
        <v>605</v>
      </c>
    </row>
    <row r="361" spans="18:18">
      <c r="R361" s="98" t="s">
        <v>420</v>
      </c>
    </row>
    <row r="362" spans="18:18">
      <c r="R362" s="98" t="s">
        <v>754</v>
      </c>
    </row>
    <row r="363" spans="18:18">
      <c r="R363" s="98" t="s">
        <v>675</v>
      </c>
    </row>
    <row r="364" spans="18:18">
      <c r="R364" s="98" t="s">
        <v>421</v>
      </c>
    </row>
    <row r="365" spans="18:18">
      <c r="R365" s="98" t="s">
        <v>606</v>
      </c>
    </row>
    <row r="366" spans="18:18">
      <c r="R366" s="98" t="s">
        <v>721</v>
      </c>
    </row>
    <row r="367" spans="18:18">
      <c r="R367" s="98" t="s">
        <v>722</v>
      </c>
    </row>
    <row r="368" spans="18:18">
      <c r="R368" s="98" t="s">
        <v>516</v>
      </c>
    </row>
    <row r="369" spans="18:18">
      <c r="R369" s="98" t="s">
        <v>479</v>
      </c>
    </row>
    <row r="370" spans="18:18">
      <c r="R370" s="98" t="s">
        <v>607</v>
      </c>
    </row>
    <row r="371" spans="18:18" ht="22">
      <c r="R371" s="98" t="s">
        <v>776</v>
      </c>
    </row>
    <row r="372" spans="18:18">
      <c r="R372" s="98" t="s">
        <v>480</v>
      </c>
    </row>
    <row r="373" spans="18:18">
      <c r="R373" s="98" t="s">
        <v>481</v>
      </c>
    </row>
    <row r="374" spans="18:18">
      <c r="R374" s="98" t="s">
        <v>700</v>
      </c>
    </row>
    <row r="375" spans="18:18" ht="22">
      <c r="R375" s="98" t="s">
        <v>755</v>
      </c>
    </row>
    <row r="376" spans="18:18" ht="22">
      <c r="R376" s="98" t="s">
        <v>777</v>
      </c>
    </row>
    <row r="377" spans="18:18" ht="22">
      <c r="R377" s="98" t="s">
        <v>422</v>
      </c>
    </row>
    <row r="378" spans="18:18" ht="22">
      <c r="R378" s="98" t="s">
        <v>423</v>
      </c>
    </row>
    <row r="379" spans="18:18" ht="22">
      <c r="R379" s="98" t="s">
        <v>608</v>
      </c>
    </row>
    <row r="380" spans="18:18" ht="22">
      <c r="R380" s="98" t="s">
        <v>482</v>
      </c>
    </row>
    <row r="381" spans="18:18" ht="22">
      <c r="R381" s="98" t="s">
        <v>778</v>
      </c>
    </row>
    <row r="382" spans="18:18" ht="22">
      <c r="R382" s="98" t="s">
        <v>779</v>
      </c>
    </row>
    <row r="383" spans="18:18" ht="22">
      <c r="R383" s="98" t="s">
        <v>424</v>
      </c>
    </row>
    <row r="384" spans="18:18">
      <c r="R384" s="98" t="s">
        <v>695</v>
      </c>
    </row>
    <row r="385" spans="18:18" ht="22">
      <c r="R385" s="98" t="s">
        <v>852</v>
      </c>
    </row>
    <row r="386" spans="18:18" ht="22">
      <c r="R386" s="98" t="s">
        <v>723</v>
      </c>
    </row>
    <row r="387" spans="18:18" ht="22">
      <c r="R387" s="98" t="s">
        <v>425</v>
      </c>
    </row>
    <row r="388" spans="18:18">
      <c r="R388" s="98" t="s">
        <v>853</v>
      </c>
    </row>
    <row r="389" spans="18:18">
      <c r="R389" s="98" t="s">
        <v>724</v>
      </c>
    </row>
    <row r="390" spans="18:18">
      <c r="R390" s="98" t="s">
        <v>780</v>
      </c>
    </row>
    <row r="391" spans="18:18" ht="22">
      <c r="R391" s="98" t="s">
        <v>854</v>
      </c>
    </row>
    <row r="392" spans="18:18">
      <c r="R392" s="98" t="s">
        <v>855</v>
      </c>
    </row>
    <row r="393" spans="18:18">
      <c r="R393" s="98" t="s">
        <v>898</v>
      </c>
    </row>
    <row r="394" spans="18:18">
      <c r="R394" s="98" t="s">
        <v>609</v>
      </c>
    </row>
    <row r="395" spans="18:18">
      <c r="R395" s="98" t="s">
        <v>856</v>
      </c>
    </row>
    <row r="396" spans="18:18">
      <c r="R396" s="98" t="s">
        <v>610</v>
      </c>
    </row>
    <row r="397" spans="18:18">
      <c r="R397" s="98" t="s">
        <v>611</v>
      </c>
    </row>
    <row r="398" spans="18:18">
      <c r="R398" s="98" t="s">
        <v>517</v>
      </c>
    </row>
    <row r="399" spans="18:18">
      <c r="R399" s="98" t="s">
        <v>426</v>
      </c>
    </row>
    <row r="400" spans="18:18">
      <c r="R400" s="98" t="s">
        <v>483</v>
      </c>
    </row>
    <row r="401" spans="18:18">
      <c r="R401" s="98" t="s">
        <v>427</v>
      </c>
    </row>
    <row r="402" spans="18:18">
      <c r="R402" s="98" t="s">
        <v>858</v>
      </c>
    </row>
    <row r="403" spans="18:18">
      <c r="R403" s="98" t="s">
        <v>756</v>
      </c>
    </row>
    <row r="404" spans="18:18">
      <c r="R404" s="98" t="s">
        <v>920</v>
      </c>
    </row>
    <row r="405" spans="18:18">
      <c r="R405" s="98" t="s">
        <v>921</v>
      </c>
    </row>
    <row r="406" spans="18:18">
      <c r="R406" s="98" t="s">
        <v>518</v>
      </c>
    </row>
    <row r="407" spans="18:18">
      <c r="R407" s="98" t="s">
        <v>428</v>
      </c>
    </row>
    <row r="408" spans="18:18">
      <c r="R408" s="98" t="s">
        <v>676</v>
      </c>
    </row>
    <row r="409" spans="18:18">
      <c r="R409" s="98" t="s">
        <v>676</v>
      </c>
    </row>
    <row r="410" spans="18:18">
      <c r="R410" s="98" t="s">
        <v>677</v>
      </c>
    </row>
    <row r="411" spans="18:18">
      <c r="R411" s="98" t="s">
        <v>612</v>
      </c>
    </row>
    <row r="412" spans="18:18">
      <c r="R412" s="98" t="s">
        <v>725</v>
      </c>
    </row>
    <row r="413" spans="18:18" ht="22">
      <c r="R413" s="98" t="s">
        <v>484</v>
      </c>
    </row>
    <row r="414" spans="18:18" ht="22">
      <c r="R414" s="98" t="s">
        <v>429</v>
      </c>
    </row>
    <row r="415" spans="18:18" ht="22">
      <c r="R415" s="98" t="s">
        <v>429</v>
      </c>
    </row>
    <row r="416" spans="18:18">
      <c r="R416" s="98" t="s">
        <v>430</v>
      </c>
    </row>
    <row r="417" spans="18:18">
      <c r="R417" s="98" t="s">
        <v>613</v>
      </c>
    </row>
    <row r="418" spans="18:18">
      <c r="R418" s="98" t="s">
        <v>614</v>
      </c>
    </row>
    <row r="419" spans="18:18">
      <c r="R419" s="98" t="s">
        <v>781</v>
      </c>
    </row>
    <row r="420" spans="18:18">
      <c r="R420" s="98" t="s">
        <v>678</v>
      </c>
    </row>
    <row r="421" spans="18:18">
      <c r="R421" s="98" t="s">
        <v>431</v>
      </c>
    </row>
    <row r="422" spans="18:18">
      <c r="R422" s="98" t="s">
        <v>615</v>
      </c>
    </row>
    <row r="423" spans="18:18">
      <c r="R423" s="98" t="s">
        <v>679</v>
      </c>
    </row>
    <row r="424" spans="18:18" ht="22">
      <c r="R424" s="98" t="s">
        <v>758</v>
      </c>
    </row>
    <row r="425" spans="18:18" ht="33">
      <c r="R425" s="98" t="s">
        <v>432</v>
      </c>
    </row>
    <row r="426" spans="18:18" ht="22">
      <c r="R426" s="98" t="s">
        <v>782</v>
      </c>
    </row>
    <row r="427" spans="18:18">
      <c r="R427" s="98" t="s">
        <v>783</v>
      </c>
    </row>
    <row r="428" spans="18:18" ht="33">
      <c r="R428" s="98" t="s">
        <v>859</v>
      </c>
    </row>
    <row r="429" spans="18:18" ht="22">
      <c r="R429" s="98" t="s">
        <v>860</v>
      </c>
    </row>
    <row r="430" spans="18:18" ht="33">
      <c r="R430" s="98" t="s">
        <v>784</v>
      </c>
    </row>
    <row r="431" spans="18:18">
      <c r="R431" s="98" t="s">
        <v>433</v>
      </c>
    </row>
    <row r="432" spans="18:18">
      <c r="R432" s="98" t="s">
        <v>433</v>
      </c>
    </row>
    <row r="433" spans="18:18" ht="22">
      <c r="R433" s="98" t="s">
        <v>861</v>
      </c>
    </row>
    <row r="434" spans="18:18" ht="22">
      <c r="R434" s="98" t="s">
        <v>519</v>
      </c>
    </row>
    <row r="435" spans="18:18">
      <c r="R435" s="98" t="s">
        <v>759</v>
      </c>
    </row>
    <row r="436" spans="18:18" ht="22">
      <c r="R436" s="98" t="s">
        <v>616</v>
      </c>
    </row>
    <row r="437" spans="18:18" ht="22">
      <c r="R437" s="98" t="s">
        <v>520</v>
      </c>
    </row>
    <row r="438" spans="18:18" ht="22">
      <c r="R438" s="98" t="s">
        <v>521</v>
      </c>
    </row>
    <row r="439" spans="18:18" ht="22">
      <c r="R439" s="98" t="s">
        <v>434</v>
      </c>
    </row>
    <row r="440" spans="18:18" ht="22">
      <c r="R440" s="98" t="s">
        <v>434</v>
      </c>
    </row>
    <row r="441" spans="18:18">
      <c r="R441" s="98" t="s">
        <v>522</v>
      </c>
    </row>
    <row r="442" spans="18:18" ht="22">
      <c r="R442" s="98" t="s">
        <v>523</v>
      </c>
    </row>
    <row r="443" spans="18:18" ht="22">
      <c r="R443" s="98" t="s">
        <v>435</v>
      </c>
    </row>
    <row r="444" spans="18:18">
      <c r="R444" s="98" t="s">
        <v>680</v>
      </c>
    </row>
    <row r="445" spans="18:18" ht="22">
      <c r="R445" s="98" t="s">
        <v>436</v>
      </c>
    </row>
    <row r="446" spans="18:18" ht="22">
      <c r="R446" s="98" t="s">
        <v>617</v>
      </c>
    </row>
    <row r="447" spans="18:18" ht="22">
      <c r="R447" s="98" t="s">
        <v>696</v>
      </c>
    </row>
    <row r="448" spans="18:18" ht="22">
      <c r="R448" s="98" t="s">
        <v>922</v>
      </c>
    </row>
    <row r="449" spans="18:18" ht="22">
      <c r="R449" s="98" t="s">
        <v>862</v>
      </c>
    </row>
    <row r="450" spans="18:18" ht="22">
      <c r="R450" s="98" t="s">
        <v>437</v>
      </c>
    </row>
    <row r="451" spans="18:18" ht="33">
      <c r="R451" s="98" t="s">
        <v>524</v>
      </c>
    </row>
    <row r="452" spans="18:18">
      <c r="R452" s="98" t="s">
        <v>438</v>
      </c>
    </row>
    <row r="453" spans="18:18" ht="22">
      <c r="R453" s="98" t="s">
        <v>618</v>
      </c>
    </row>
    <row r="454" spans="18:18">
      <c r="R454" s="98" t="s">
        <v>760</v>
      </c>
    </row>
    <row r="455" spans="18:18" ht="22">
      <c r="R455" s="98" t="s">
        <v>525</v>
      </c>
    </row>
    <row r="456" spans="18:18">
      <c r="R456" s="98" t="s">
        <v>619</v>
      </c>
    </row>
    <row r="457" spans="18:18" ht="22">
      <c r="R457" s="98" t="s">
        <v>620</v>
      </c>
    </row>
    <row r="458" spans="18:18">
      <c r="R458" s="98" t="s">
        <v>526</v>
      </c>
    </row>
    <row r="459" spans="18:18" ht="22">
      <c r="R459" s="98" t="s">
        <v>621</v>
      </c>
    </row>
    <row r="460" spans="18:18">
      <c r="R460" s="98" t="s">
        <v>439</v>
      </c>
    </row>
    <row r="461" spans="18:18" ht="22">
      <c r="R461" s="98" t="s">
        <v>440</v>
      </c>
    </row>
    <row r="462" spans="18:18">
      <c r="R462" s="98" t="s">
        <v>785</v>
      </c>
    </row>
    <row r="463" spans="18:18">
      <c r="R463" s="98" t="s">
        <v>441</v>
      </c>
    </row>
    <row r="464" spans="18:18">
      <c r="R464" s="98" t="s">
        <v>442</v>
      </c>
    </row>
    <row r="465" spans="18:18" ht="22">
      <c r="R465" s="98" t="s">
        <v>726</v>
      </c>
    </row>
    <row r="466" spans="18:18">
      <c r="R466" s="98" t="s">
        <v>443</v>
      </c>
    </row>
    <row r="467" spans="18:18" ht="22">
      <c r="R467" s="98" t="s">
        <v>697</v>
      </c>
    </row>
    <row r="468" spans="18:18" ht="22">
      <c r="R468" s="98" t="s">
        <v>444</v>
      </c>
    </row>
    <row r="469" spans="18:18" ht="22">
      <c r="R469" s="98" t="s">
        <v>527</v>
      </c>
    </row>
    <row r="470" spans="18:18">
      <c r="R470" s="98" t="s">
        <v>485</v>
      </c>
    </row>
    <row r="471" spans="18:18">
      <c r="R471" s="98" t="s">
        <v>623</v>
      </c>
    </row>
    <row r="472" spans="18:18">
      <c r="R472" s="98" t="s">
        <v>528</v>
      </c>
    </row>
    <row r="473" spans="18:18">
      <c r="R473" s="98" t="s">
        <v>528</v>
      </c>
    </row>
    <row r="474" spans="18:18" ht="22">
      <c r="R474" s="98" t="s">
        <v>445</v>
      </c>
    </row>
    <row r="475" spans="18:18" ht="22">
      <c r="R475" s="98" t="s">
        <v>624</v>
      </c>
    </row>
    <row r="476" spans="18:18" ht="22">
      <c r="R476" s="98" t="s">
        <v>529</v>
      </c>
    </row>
    <row r="477" spans="18:18">
      <c r="R477" s="98" t="s">
        <v>625</v>
      </c>
    </row>
    <row r="478" spans="18:18" ht="22">
      <c r="R478" s="98" t="s">
        <v>354</v>
      </c>
    </row>
    <row r="479" spans="18:18">
      <c r="R479" s="98" t="s">
        <v>622</v>
      </c>
    </row>
    <row r="480" spans="18:18" ht="33">
      <c r="R480" s="98" t="s">
        <v>727</v>
      </c>
    </row>
    <row r="481" spans="18:18" ht="22">
      <c r="R481" s="98" t="s">
        <v>446</v>
      </c>
    </row>
    <row r="482" spans="18:18" ht="22">
      <c r="R482" s="98" t="s">
        <v>486</v>
      </c>
    </row>
    <row r="483" spans="18:18">
      <c r="R483" s="98" t="s">
        <v>863</v>
      </c>
    </row>
    <row r="484" spans="18:18" ht="22">
      <c r="R484" s="98" t="s">
        <v>626</v>
      </c>
    </row>
    <row r="485" spans="18:18">
      <c r="R485" s="98" t="s">
        <v>627</v>
      </c>
    </row>
    <row r="486" spans="18:18">
      <c r="R486" s="98" t="s">
        <v>448</v>
      </c>
    </row>
    <row r="487" spans="18:18">
      <c r="R487" s="98" t="s">
        <v>864</v>
      </c>
    </row>
    <row r="488" spans="18:18">
      <c r="R488" s="98" t="s">
        <v>628</v>
      </c>
    </row>
    <row r="489" spans="18:18">
      <c r="R489" s="98" t="s">
        <v>865</v>
      </c>
    </row>
    <row r="490" spans="18:18">
      <c r="R490" s="98" t="s">
        <v>866</v>
      </c>
    </row>
    <row r="491" spans="18:18">
      <c r="R491" s="98" t="s">
        <v>728</v>
      </c>
    </row>
    <row r="492" spans="18:18">
      <c r="R492" s="98" t="s">
        <v>867</v>
      </c>
    </row>
    <row r="493" spans="18:18">
      <c r="R493" s="98" t="s">
        <v>530</v>
      </c>
    </row>
    <row r="494" spans="18:18">
      <c r="R494" s="98" t="s">
        <v>923</v>
      </c>
    </row>
    <row r="495" spans="18:18">
      <c r="R495" s="98" t="s">
        <v>868</v>
      </c>
    </row>
    <row r="496" spans="18:18">
      <c r="R496" s="98" t="s">
        <v>629</v>
      </c>
    </row>
    <row r="497" spans="18:18">
      <c r="R497" s="98" t="s">
        <v>631</v>
      </c>
    </row>
    <row r="498" spans="18:18">
      <c r="R498" s="98" t="s">
        <v>630</v>
      </c>
    </row>
    <row r="499" spans="18:18">
      <c r="R499" s="98" t="s">
        <v>632</v>
      </c>
    </row>
    <row r="500" spans="18:18">
      <c r="R500" s="98" t="s">
        <v>698</v>
      </c>
    </row>
    <row r="501" spans="18:18">
      <c r="R501" s="98" t="s">
        <v>487</v>
      </c>
    </row>
    <row r="502" spans="18:18">
      <c r="R502" s="98" t="s">
        <v>699</v>
      </c>
    </row>
    <row r="503" spans="18:18">
      <c r="R503" s="98" t="s">
        <v>633</v>
      </c>
    </row>
    <row r="504" spans="18:18">
      <c r="R504" s="98" t="s">
        <v>449</v>
      </c>
    </row>
    <row r="505" spans="18:18">
      <c r="R505" s="98" t="s">
        <v>450</v>
      </c>
    </row>
    <row r="506" spans="18:18" ht="22">
      <c r="R506" s="98" t="s">
        <v>531</v>
      </c>
    </row>
    <row r="507" spans="18:18">
      <c r="R507" s="98" t="s">
        <v>869</v>
      </c>
    </row>
    <row r="508" spans="18:18">
      <c r="R508" s="98" t="s">
        <v>634</v>
      </c>
    </row>
    <row r="509" spans="18:18">
      <c r="R509" s="98" t="s">
        <v>636</v>
      </c>
    </row>
    <row r="510" spans="18:18">
      <c r="R510" s="98" t="s">
        <v>635</v>
      </c>
    </row>
    <row r="511" spans="18:18">
      <c r="R511" s="98" t="s">
        <v>729</v>
      </c>
    </row>
    <row r="512" spans="18:18">
      <c r="R512" s="98" t="s">
        <v>488</v>
      </c>
    </row>
    <row r="513" spans="18:18">
      <c r="R513" s="98" t="s">
        <v>730</v>
      </c>
    </row>
    <row r="514" spans="18:18" ht="22">
      <c r="R514" s="98" t="s">
        <v>870</v>
      </c>
    </row>
    <row r="515" spans="18:18">
      <c r="R515" s="98" t="s">
        <v>731</v>
      </c>
    </row>
    <row r="516" spans="18:18">
      <c r="R516" s="98" t="s">
        <v>871</v>
      </c>
    </row>
    <row r="517" spans="18:18">
      <c r="R517" s="98" t="s">
        <v>872</v>
      </c>
    </row>
    <row r="518" spans="18:18">
      <c r="R518" s="98" t="s">
        <v>681</v>
      </c>
    </row>
    <row r="519" spans="18:18">
      <c r="R519" s="98" t="s">
        <v>873</v>
      </c>
    </row>
    <row r="520" spans="18:18">
      <c r="R520" s="98" t="s">
        <v>637</v>
      </c>
    </row>
    <row r="521" spans="18:18" ht="22">
      <c r="R521" s="98" t="s">
        <v>638</v>
      </c>
    </row>
    <row r="522" spans="18:18">
      <c r="R522" s="98" t="s">
        <v>874</v>
      </c>
    </row>
    <row r="523" spans="18:18">
      <c r="R523" s="98" t="s">
        <v>639</v>
      </c>
    </row>
    <row r="524" spans="18:18">
      <c r="R524" s="98" t="s">
        <v>875</v>
      </c>
    </row>
    <row r="525" spans="18:18">
      <c r="R525" s="98" t="s">
        <v>924</v>
      </c>
    </row>
    <row r="526" spans="18:18" ht="22">
      <c r="R526" s="98" t="s">
        <v>532</v>
      </c>
    </row>
    <row r="527" spans="18:18" ht="22">
      <c r="R527" s="98" t="s">
        <v>761</v>
      </c>
    </row>
    <row r="528" spans="18:18">
      <c r="R528" s="98" t="s">
        <v>451</v>
      </c>
    </row>
    <row r="529" spans="18:18">
      <c r="R529" s="98" t="s">
        <v>452</v>
      </c>
    </row>
    <row r="530" spans="18:18">
      <c r="R530" s="98" t="s">
        <v>453</v>
      </c>
    </row>
    <row r="531" spans="18:18">
      <c r="R531" s="98" t="s">
        <v>640</v>
      </c>
    </row>
    <row r="532" spans="18:18">
      <c r="R532" s="98" t="s">
        <v>876</v>
      </c>
    </row>
    <row r="533" spans="18:18">
      <c r="R533" s="98" t="s">
        <v>877</v>
      </c>
    </row>
    <row r="534" spans="18:18">
      <c r="R534" s="98" t="s">
        <v>878</v>
      </c>
    </row>
    <row r="535" spans="18:18">
      <c r="R535" s="99" t="s">
        <v>641</v>
      </c>
    </row>
    <row r="536" spans="18:18">
      <c r="R536" s="98" t="s">
        <v>879</v>
      </c>
    </row>
    <row r="537" spans="18:18">
      <c r="R537" s="98" t="s">
        <v>642</v>
      </c>
    </row>
    <row r="538" spans="18:18">
      <c r="R538" s="98" t="s">
        <v>643</v>
      </c>
    </row>
    <row r="539" spans="18:18">
      <c r="R539" s="98" t="s">
        <v>880</v>
      </c>
    </row>
    <row r="540" spans="18:18">
      <c r="R540" s="98" t="s">
        <v>786</v>
      </c>
    </row>
    <row r="541" spans="18:18">
      <c r="R541" s="98" t="s">
        <v>732</v>
      </c>
    </row>
    <row r="542" spans="18:18">
      <c r="R542" s="98" t="s">
        <v>733</v>
      </c>
    </row>
    <row r="543" spans="18:18">
      <c r="R543" s="98" t="s">
        <v>644</v>
      </c>
    </row>
    <row r="544" spans="18:18">
      <c r="R544" s="98" t="s">
        <v>645</v>
      </c>
    </row>
    <row r="545" spans="18:18">
      <c r="R545" s="98" t="s">
        <v>533</v>
      </c>
    </row>
    <row r="546" spans="18:18">
      <c r="R546" s="98" t="s">
        <v>454</v>
      </c>
    </row>
    <row r="547" spans="18:18">
      <c r="R547" s="98" t="s">
        <v>646</v>
      </c>
    </row>
    <row r="548" spans="18:18">
      <c r="R548" s="98" t="s">
        <v>881</v>
      </c>
    </row>
    <row r="549" spans="18:18">
      <c r="R549" s="98" t="s">
        <v>882</v>
      </c>
    </row>
    <row r="550" spans="18:18">
      <c r="R550" s="98" t="s">
        <v>647</v>
      </c>
    </row>
    <row r="551" spans="18:18">
      <c r="R551" s="98" t="s">
        <v>455</v>
      </c>
    </row>
    <row r="552" spans="18:18">
      <c r="R552" s="98" t="s">
        <v>648</v>
      </c>
    </row>
    <row r="553" spans="18:18">
      <c r="R553" s="98" t="s">
        <v>883</v>
      </c>
    </row>
    <row r="554" spans="18:18">
      <c r="R554" s="98" t="s">
        <v>734</v>
      </c>
    </row>
    <row r="555" spans="18:18">
      <c r="R555" s="98" t="s">
        <v>649</v>
      </c>
    </row>
    <row r="556" spans="18:18">
      <c r="R556" s="98" t="s">
        <v>735</v>
      </c>
    </row>
    <row r="557" spans="18:18">
      <c r="R557" s="98" t="s">
        <v>489</v>
      </c>
    </row>
    <row r="558" spans="18:18">
      <c r="R558" s="98" t="s">
        <v>538</v>
      </c>
    </row>
    <row r="559" spans="18:18">
      <c r="R559" s="98" t="s">
        <v>650</v>
      </c>
    </row>
    <row r="560" spans="18:18">
      <c r="R560" s="98" t="s">
        <v>534</v>
      </c>
    </row>
    <row r="561" spans="18:18">
      <c r="R561" s="98" t="s">
        <v>535</v>
      </c>
    </row>
    <row r="562" spans="18:18">
      <c r="R562" s="98" t="s">
        <v>456</v>
      </c>
    </row>
    <row r="563" spans="18:18">
      <c r="R563" s="99" t="s">
        <v>651</v>
      </c>
    </row>
    <row r="564" spans="18:18">
      <c r="R564" s="98" t="s">
        <v>652</v>
      </c>
    </row>
    <row r="565" spans="18:18">
      <c r="R565" s="98" t="s">
        <v>653</v>
      </c>
    </row>
    <row r="566" spans="18:18">
      <c r="R566" s="98" t="s">
        <v>884</v>
      </c>
    </row>
    <row r="567" spans="18:18">
      <c r="R567" s="98" t="s">
        <v>885</v>
      </c>
    </row>
    <row r="568" spans="18:18">
      <c r="R568" s="98" t="s">
        <v>654</v>
      </c>
    </row>
    <row r="569" spans="18:18">
      <c r="R569" s="98" t="s">
        <v>887</v>
      </c>
    </row>
    <row r="570" spans="18:18">
      <c r="R570" s="98" t="s">
        <v>925</v>
      </c>
    </row>
    <row r="571" spans="18:18" ht="33">
      <c r="R571" s="98" t="s">
        <v>926</v>
      </c>
    </row>
    <row r="572" spans="18:18">
      <c r="R572" s="98" t="s">
        <v>457</v>
      </c>
    </row>
    <row r="573" spans="18:18">
      <c r="R573" s="98" t="s">
        <v>458</v>
      </c>
    </row>
    <row r="574" spans="18:18">
      <c r="R574" s="98" t="s">
        <v>490</v>
      </c>
    </row>
    <row r="575" spans="18:18">
      <c r="R575" s="98" t="s">
        <v>888</v>
      </c>
    </row>
    <row r="576" spans="18:18">
      <c r="R576" s="98" t="s">
        <v>459</v>
      </c>
    </row>
    <row r="577" spans="18:18">
      <c r="R577" s="98" t="s">
        <v>787</v>
      </c>
    </row>
    <row r="578" spans="18:18">
      <c r="R578" s="98" t="s">
        <v>737</v>
      </c>
    </row>
    <row r="579" spans="18:18">
      <c r="R579" s="98" t="s">
        <v>460</v>
      </c>
    </row>
    <row r="580" spans="18:18">
      <c r="R580" s="98" t="s">
        <v>460</v>
      </c>
    </row>
    <row r="581" spans="18:18">
      <c r="R581" s="98" t="s">
        <v>461</v>
      </c>
    </row>
    <row r="582" spans="18:18">
      <c r="R582" s="98" t="s">
        <v>462</v>
      </c>
    </row>
    <row r="583" spans="18:18">
      <c r="R583" s="98" t="s">
        <v>462</v>
      </c>
    </row>
    <row r="584" spans="18:18" ht="22">
      <c r="R584" s="98" t="s">
        <v>655</v>
      </c>
    </row>
    <row r="585" spans="18:18">
      <c r="R585" s="98" t="s">
        <v>889</v>
      </c>
    </row>
    <row r="586" spans="18:18">
      <c r="R586" s="98" t="s">
        <v>890</v>
      </c>
    </row>
    <row r="587" spans="18:18">
      <c r="R587" s="98" t="s">
        <v>682</v>
      </c>
    </row>
    <row r="588" spans="18:18" ht="22">
      <c r="R588" s="98" t="s">
        <v>463</v>
      </c>
    </row>
    <row r="589" spans="18:18" ht="22">
      <c r="R589" s="98" t="s">
        <v>585</v>
      </c>
    </row>
    <row r="590" spans="18:18" ht="33">
      <c r="R590" s="98" t="s">
        <v>886</v>
      </c>
    </row>
    <row r="591" spans="18:18">
      <c r="R591" s="98" t="s">
        <v>736</v>
      </c>
    </row>
    <row r="592" spans="18:18">
      <c r="R592" s="98" t="s">
        <v>891</v>
      </c>
    </row>
    <row r="593" spans="18:18">
      <c r="R593" s="98" t="s">
        <v>683</v>
      </c>
    </row>
    <row r="594" spans="18:18">
      <c r="R594" s="98" t="s">
        <v>536</v>
      </c>
    </row>
    <row r="595" spans="18:18">
      <c r="R595" s="98" t="s">
        <v>892</v>
      </c>
    </row>
    <row r="596" spans="18:18">
      <c r="R596" s="98" t="s">
        <v>893</v>
      </c>
    </row>
    <row r="597" spans="18:18">
      <c r="R597" s="98" t="s">
        <v>894</v>
      </c>
    </row>
    <row r="598" spans="18:18">
      <c r="R598" s="98" t="s">
        <v>656</v>
      </c>
    </row>
    <row r="599" spans="18:18">
      <c r="R599" s="98" t="s">
        <v>684</v>
      </c>
    </row>
    <row r="600" spans="18:18">
      <c r="R600" s="98" t="s">
        <v>895</v>
      </c>
    </row>
    <row r="601" spans="18:18">
      <c r="R601" s="98" t="s">
        <v>464</v>
      </c>
    </row>
    <row r="602" spans="18:18">
      <c r="R602" s="98" t="s">
        <v>465</v>
      </c>
    </row>
    <row r="603" spans="18:18">
      <c r="R603" s="98" t="s">
        <v>466</v>
      </c>
    </row>
    <row r="604" spans="18:18">
      <c r="R604" s="98" t="s">
        <v>467</v>
      </c>
    </row>
    <row r="605" spans="18:18">
      <c r="R605" s="98" t="s">
        <v>537</v>
      </c>
    </row>
    <row r="606" spans="18:18">
      <c r="R606" s="98" t="s">
        <v>468</v>
      </c>
    </row>
    <row r="607" spans="18:18">
      <c r="R607" s="98" t="s">
        <v>657</v>
      </c>
    </row>
    <row r="608" spans="18:18">
      <c r="R608" s="98" t="s">
        <v>896</v>
      </c>
    </row>
    <row r="609" spans="18:18">
      <c r="R609" s="98" t="s">
        <v>897</v>
      </c>
    </row>
  </sheetData>
  <sheetProtection selectLockedCells="1" selectUnlockedCells="1"/>
  <autoFilter ref="A1:R1" xr:uid="{28EF7020-46A7-4936-B603-88FBEF761CFD}"/>
  <sortState xmlns:xlrd2="http://schemas.microsoft.com/office/spreadsheetml/2017/richdata2" ref="R2:R608">
    <sortCondition ref="R2:R608"/>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0be86ae-af3e-479f-b06d-bd3805bb370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BD1657C8A33C4EB6DCA5E094AA2006" ma:contentTypeVersion="6" ma:contentTypeDescription="Create a new document." ma:contentTypeScope="" ma:versionID="a2b2d1a6fcaabaf951a8bcdd5973b9b1">
  <xsd:schema xmlns:xsd="http://www.w3.org/2001/XMLSchema" xmlns:xs="http://www.w3.org/2001/XMLSchema" xmlns:p="http://schemas.microsoft.com/office/2006/metadata/properties" xmlns:ns3="b0be86ae-af3e-479f-b06d-bd3805bb370b" targetNamespace="http://schemas.microsoft.com/office/2006/metadata/properties" ma:root="true" ma:fieldsID="959118c61205ad207e1669808b50b13c" ns3:_="">
    <xsd:import namespace="b0be86ae-af3e-479f-b06d-bd3805bb370b"/>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be86ae-af3e-479f-b06d-bd3805bb370b"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780636-26EA-410E-AA72-4320FB9970AB}">
  <ds:schemaRefs>
    <ds:schemaRef ds:uri="http://schemas.microsoft.com/office/2006/documentManagement/types"/>
    <ds:schemaRef ds:uri="http://www.w3.org/XML/1998/namespace"/>
    <ds:schemaRef ds:uri="b0be86ae-af3e-479f-b06d-bd3805bb370b"/>
    <ds:schemaRef ds:uri="http://purl.org/dc/term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D2A176E9-9B1D-4B03-B27D-D707C3A63FA0}">
  <ds:schemaRefs>
    <ds:schemaRef ds:uri="http://schemas.microsoft.com/sharepoint/v3/contenttype/forms"/>
  </ds:schemaRefs>
</ds:datastoreItem>
</file>

<file path=customXml/itemProps3.xml><?xml version="1.0" encoding="utf-8"?>
<ds:datastoreItem xmlns:ds="http://schemas.openxmlformats.org/officeDocument/2006/customXml" ds:itemID="{E05E6C95-1B8A-4CC8-9EDC-50CEC76F0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be86ae-af3e-479f-b06d-bd3805bb3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FORMULARIO HOJA DE MATRÍCULA</vt:lpstr>
      <vt:lpstr>ANEXO HOJA DE MATRÍCULA</vt:lpstr>
      <vt:lpstr>Desplegables</vt:lpstr>
      <vt:lpstr>'ANEXO HOJA DE MATRÍCULA'!Área_de_impresión</vt:lpstr>
      <vt:lpstr>'FORMULARIO HOJA DE MATRÍCULA'!Área_de_impresión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MARCELA ROJAS SALCEDO</dc:creator>
  <cp:lastModifiedBy>Angela Liceth</cp:lastModifiedBy>
  <cp:lastPrinted>2024-10-23T16:47:05Z</cp:lastPrinted>
  <dcterms:created xsi:type="dcterms:W3CDTF">2024-10-07T15:05:27Z</dcterms:created>
  <dcterms:modified xsi:type="dcterms:W3CDTF">2024-10-24T17:44:07Z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0x0101004DBD1657C8A33C4EB6DCA5E094AA2006</vt:lpwstr>
  </property>
</Properties>
</file>